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2435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3'!$A$1:$H$10</definedName>
    <definedName name="_xlnm.Print_Area" localSheetId="4">'Раздел 4'!$A$1:$H$15</definedName>
    <definedName name="_xlnm.Print_Area" localSheetId="5">'Раздел 5'!$A$1:$I$10</definedName>
    <definedName name="_xlnm.Print_Area" localSheetId="6">'Раздел 6'!$A$1:$I$12</definedName>
    <definedName name="_xlnm.Print_Area" localSheetId="7">'Раздел 7'!$A$1:$H$31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<sst xmlns="http://schemas.openxmlformats.org/spreadsheetml/2006/main" count="325" uniqueCount="209">
  <si>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</si>
  <si>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</si>
  <si>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</si>
  <si>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</si>
  <si>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</si>
  <si>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</si>
  <si>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</si>
  <si>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</si>
  <si>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</si>
  <si>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</si>
  <si>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</si>
  <si>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</si>
  <si>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</si>
  <si>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</si>
  <si>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</si>
  <si>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</si>
  <si>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</si>
  <si>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</si>
  <si>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</si>
  <si>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</si>
  <si>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</si>
  <si>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</si>
  <si>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</si>
  <si>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</si>
  <si>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</si>
  <si>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</si>
  <si>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</si>
  <si>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</si>
  <si>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</si>
  <si>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</si>
  <si>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</si>
  <si>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</si>
  <si>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</si>
  <si>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</si>
  <si>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</si>
  <si>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</si>
  <si>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</si>
  <si>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</si>
  <si>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</si>
  <si>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</si>
  <si>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</si>
  <si>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</si>
  <si>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</si>
  <si>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</si>
  <si>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</si>
  <si>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</si>
  <si>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</si>
  <si>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</si>
  <si>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</si>
  <si>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</si>
  <si>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</si>
  <si>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</si>
  <si>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</si>
  <si>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</si>
  <si>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</si>
  <si>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</si>
  <si>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</si>
  <si>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</si>
  <si>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</si>
  <si>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</si>
  <si>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</si>
  <si>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</si>
  <si>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</si>
  <si>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</si>
  <si>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</si>
  <si>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</si>
  <si>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</si>
  <si>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</si>
  <si>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</si>
  <si>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</si>
  <si>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</si>
  <si>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</si>
  <si>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</si>
  <si>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</si>
  <si>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</si>
  <si>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</si>
  <si>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</si>
  <si>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</si>
  <si>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</si>
  <si>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</si>
  <si>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</si>
  <si>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</si>
  <si>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</si>
  <si>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</si>
  <si>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</si>
  <si>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</si>
  <si>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</si>
  <si>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</si>
  <si>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</si>
  <si>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</si>
  <si>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Выселковский район</t>
  </si>
  <si>
    <t>2340200010000181588</t>
  </si>
  <si>
    <t>Предоставление муниципального имущества в аренду или безвозмездное пользование без проведения торгов</t>
  </si>
  <si>
    <t>Постановление админитсрации муниципального образования Выселковский район от 14.11.2014 года № 1029 "Об утверждении административного регламента по предоставлению муниуипальной услуги "Предоставление муниципального имущества  в аренду или безвозмездное  пользование без проведения торгов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</si>
  <si>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</si>
  <si>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Выдача заявителю договора  безвозмездного пользования имуществом </t>
  </si>
  <si>
    <t>не более 40 дней</t>
  </si>
  <si>
    <t>-</t>
  </si>
  <si>
    <t>Нет</t>
  </si>
  <si>
    <t>нет</t>
  </si>
  <si>
    <t>личное обращение в орган, предоставляющий услугу; личное обращение в МФЦ; почтовая связь; Единый портал государственных услуг</t>
  </si>
  <si>
    <t xml:space="preserve">Представление неполного комплекта документов, необходимых для принятия решения о предоставлении Муниципальной услуги, указанных в пункте 2.6.1 Административного регламента,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муниципальных услуг, тексты документов написаны неразборчиво, документы исполнены карандашом, документы имеют серьезные повреждения
</t>
  </si>
  <si>
    <t xml:space="preserve">Физические лица </t>
  </si>
  <si>
    <t>Паспорт</t>
  </si>
  <si>
    <t>выписка из Единого государственного реестра индивидуальных предпринимателей для индивидуальных предпринимателей</t>
  </si>
  <si>
    <t>выписка из Единого государственного реестра юридических лиц (для юридических лиц)</t>
  </si>
  <si>
    <t>Фамилия, имя, отчество, дата рождения, адрес регистрации местожительства, дата и номер регистрации в качестве индивидуального предпринимателя</t>
  </si>
  <si>
    <t xml:space="preserve">Управление Федеральной налоговой службы </t>
  </si>
  <si>
    <t>Электронный вид на портале налоговой службы</t>
  </si>
  <si>
    <t>1 день</t>
  </si>
  <si>
    <t>Наименование, юридический адрес, дата, номер, основание регистрации в качестве индивидуального предпринимателя, вид деятельности</t>
  </si>
  <si>
    <t>Договор безвозмездного пользования имуществом</t>
  </si>
  <si>
    <t xml:space="preserve">Номер и дата договора; наименование сторон договора; указание характеристик имущества;  права и обязанности сторон договора, срок предоставления </t>
  </si>
  <si>
    <t>Положительный</t>
  </si>
  <si>
    <t xml:space="preserve">Выдача заявителю договора  аренды или безвозмездного пользования имуществом </t>
  </si>
  <si>
    <t xml:space="preserve">Выдача заявителю договора аренды или  безвозмездного пользования имуществом </t>
  </si>
  <si>
    <t xml:space="preserve">Выдача заявителю договора аренды или безвозмездного пользования имуществом </t>
  </si>
  <si>
    <t>в территориальном органе
(отделении органа), предоставляющем услугу, на бумажном носителе; в МФЦ
на бумажном носителе, полученном из территориального органа (отделения
органа), предоставляющего услугу</t>
  </si>
  <si>
    <t>Постоянно</t>
  </si>
  <si>
    <t>1 месяц</t>
  </si>
  <si>
    <t>Договор аренды имущества</t>
  </si>
  <si>
    <t>Номер и дата договора аренды; наименование сторон договора; указание характеристик имущества; размер арендной платы, условия оплаты; права и обязанности сторон договора, срок предоставления имущества</t>
  </si>
  <si>
    <t>Письмо об отказе в предоставлении услуги</t>
  </si>
  <si>
    <t>на бланке администрации муниципального образования Выселковский район, подписанное уполномоченным лицом с указанием причины отказа</t>
  </si>
  <si>
    <t>Отрицательный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</si>
  <si>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</si>
  <si>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документов в МФЦ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</si>
  <si>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</si>
  <si>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15 минут</t>
  </si>
  <si>
    <t>Специалист МФЦ</t>
  </si>
  <si>
    <t>Рассмотрение заявление и документов, поступивших в электронной форме</t>
  </si>
  <si>
    <t xml:space="preserve">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от 06.04.2011г.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</si>
  <si>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Должностное лицо администрации</t>
  </si>
  <si>
    <t xml:space="preserve">Рассмотрение заявления и представленных документов главой муниципального образования, и отделом по управлению 
муниципальным имуществом и земельным вопросам администрации
</t>
  </si>
  <si>
    <t>Поступление и рассмотрение заявления главой муниципального образования</t>
  </si>
  <si>
    <t>Глава муниципального образования,  или  лицо, его замещающее,  рассматривает и возвращает в общий отдел для дальнейшего перенаправления его в отдел по управлению муниципальным имуществом и земельным вопросам администрации с поручением о его рассмотрении</t>
  </si>
  <si>
    <t>Глава муниципального образования Выселковский район</t>
  </si>
  <si>
    <t>Рассмотрение заявления и представленных документов начальником отдела</t>
  </si>
  <si>
    <t xml:space="preserve">Начальник отдела определяет работника отдела, ответственного за предоставление муниципальной услуги (далее - ответственный работник);
передает ответственному работнику заявление и представленные документы на исполнение.
</t>
  </si>
  <si>
    <t>Начальник отдела</t>
  </si>
  <si>
    <t xml:space="preserve">нет </t>
  </si>
  <si>
    <t>Рассмотрение заявления и представленных документов ответственным работником</t>
  </si>
  <si>
    <t xml:space="preserve">При рассмотрении заявления и представленных документов ответственный работник проверяет заявление и представленные документы на соответствие требованиям.
При наличии оснований для возврата заявления заявителю подготавливает и обеспечивает направление решения о возврате заявления заявителю с указанием причин возврата.
Устанавливает соответствие заявления и представленных документов требованиям действующего законодательства и настоящего административного регламента, в том числе - отсутствие оснований для отказа в предоставлении муниципальной услуги.
В случае, если заявителем не представлены документы, являющихся необязательными для предоставления, организует получение соответствующей информации и документов в рамках межведомственного информационного взаимодействия.
</t>
  </si>
  <si>
    <t>3 дня</t>
  </si>
  <si>
    <t>Ответственный специалист</t>
  </si>
  <si>
    <t>Направление межведомственных запросов ответственным специалистом</t>
  </si>
  <si>
    <t xml:space="preserve">Для получения документов (в случае, если они не были  представлены самостоятельно заявителем), ответственный специалист Отдела  направляет межведомственные запросы в органы (организации), участвующие в предоставлении муниципальной услуги:
 Управления Федеральной службы государственной регистрации, кадастра и картографии по Краснодарскому краю; Федеральная налоговая служба.
Направление запросов допускается только с целью предоставления муниципальной услуги.
После получения информации по запросу ответственный работник приобщает поступившую информацию к пакету документов, представленных заявителем. Устанавливает соответствие информации и документов, полученных в рамках межведомственного информационного взаимодействия, требованиям действующего законодательства для принятия решения о возврате заявления заявителю, либо решение о подготовке проекта постановления администрации, либо решение ответственного работника о подготовке мотивированного отказа в предоставлении муниципальной услуги .
</t>
  </si>
  <si>
    <t>5 дней</t>
  </si>
  <si>
    <t xml:space="preserve">Подготовка, согласование и подписание мотивированного 
отказа в предоставлении муниципальной услуги
</t>
  </si>
  <si>
    <t>Подготовка отказа в предоставлении муниципальной слуги</t>
  </si>
  <si>
    <t xml:space="preserve">Ответственный работник ОУМИ осуществляет подготовку мотивированного отказа в предоставлении муниципальной услуги в форме письма (далее - письмо об отказе в предоставлении муниципальной услуги) и передает его с заявлением и документами на подпись начальнику отдела
</t>
  </si>
  <si>
    <t>Подписание отказа в предоставлении муниципальной услуги</t>
  </si>
  <si>
    <t>Начальник отдела подписывает письмо об отказе в предоставлении государственной услуги и возвращает его с заявлением, документами  ответственному работнику</t>
  </si>
  <si>
    <t>Наальник отдела</t>
  </si>
  <si>
    <t>Реистрация и выдача отказа в предоставлении муниципальной слуги</t>
  </si>
  <si>
    <t xml:space="preserve">Ответственный работник в день подписания письма об отказе в предоставлении муниципальной услуги осуществляет регистрацию письма об отказе в предоставлении муниципальной услуги в соответствии с установленными правилами делопроизводства и передает указанное письмо в организацию, осуществляющую услуги почтовой связи, для направления почтовым отправлением с уведомлением заявителю (представителю заявителя), либо ответственному работнику для выдачи заявителю (представителю заявителя) - в случае подачи заявления при личном обращении заявителя (представителя заявителя) или подачи заявления в виде почтового отправления, либо в многофункциональный центр для выдачи заявителю - в случае подачи заявления в многофункциональный центр.
</t>
  </si>
  <si>
    <t xml:space="preserve">Подготовка, согласование, подписание проекта постановления администрации муниципального образования Выселковский район
</t>
  </si>
  <si>
    <t xml:space="preserve"> Подготовка проекта постановления администрации муниципального образования Выселковский район</t>
  </si>
  <si>
    <t xml:space="preserve">Ответственный работник в день приятия решения о подготовке проекта постановления администрации муниципального образования Выселковский район осуществляет его подготовку, а также заявки к постановлению с указанием необходимого количества заверенных надлежащим образом копий,  (далее - заявка к постановлению), и передает его на согласование начальнику отдела ОУМИ или лицу его замещающему.
Начальник отдела в день поступления ему проекта постановления администрации муниципального образования Выселковский район,  проверяет его, и при отсутствии оснований для возврата, отказа в предоставлении муниципальной услуги согласовывает проект постановления администрации муниципального образования Выселковский район и подписывает заявку на рассылку, в ином случае - отклоняет проект постановления администрации муниципального образования Выселковский район от согласования.
Внесением проекта постановления администрации муниципального образования Выселковский район является проставление визы начальником отдела ОУМИ
</t>
  </si>
  <si>
    <t>Ответственный специалист, начальник отдела</t>
  </si>
  <si>
    <t>2 дня</t>
  </si>
  <si>
    <t>Проведение юридическую (правовую) экспертизу проекта постановления</t>
  </si>
  <si>
    <t>Начальник отдела или лицо его замещающее проводит юридическую (правовую) экспертизу проекта постановления. В случае установления необходимости изменения текста проекта постановления данный проект с исправлениями передается ответственному работнику, который в день его получения вносит в него соответствующие исправления и передает исправленный проект постановления в юридический отдел. Согласовывает проект постановления.</t>
  </si>
  <si>
    <t>Согласование роекта заместителями главы муниципального образования Выселковский район</t>
  </si>
  <si>
    <t xml:space="preserve">Ответственный работник в день получения из юридического отдела  проекта постановления, передает их в приемную на согласования заместителям главы.
Заместители главы рассматривают проект постановления и передают согласованный проект постановления, ответственному работнику, либо отклоняют от согласования проект постановления.
</t>
  </si>
  <si>
    <t>Заместители главы муниципального образования Выселковский район</t>
  </si>
  <si>
    <t>Подписание постановления</t>
  </si>
  <si>
    <t xml:space="preserve">Ответственный работник в день получения согласованного заместителями главы, начальником ОУМИ, начальником юридического отдела проекта постановления передает его главе на подпись через приемную.
Глава рассматривает проект постановления и подписывает его, либо отклоняет его от подписания.
</t>
  </si>
  <si>
    <t>Регистрация постановления</t>
  </si>
  <si>
    <t xml:space="preserve">Поступление в общий отдел администрации подписанного главой постановления и заявки на рассылку к постановлению. Ответственный работник общего отдела за регистрацию постановления, в день поступления постановления и заявки на рассылку к приказу:
проверяет наличие в нем подписи главы, наличие листа согласования проекта постановления со всеми необходимыми подписями, правильность оформления заявки на рассылку к постановлению;
присваивает постановлению регистрационный номер;
обеспечивает изготовление необходимого количества копий постановления в соответствии с заявкой на рассылку к постановлению, заверяет их и передает в ОУМИ
</t>
  </si>
  <si>
    <t>Ответственный специалист общего отдела</t>
  </si>
  <si>
    <t xml:space="preserve">Подготовка, согласование, подписание, направление договора 
аренды или безвозмездного пользования и постановления администрации
</t>
  </si>
  <si>
    <t>Начальник отдела подписывает проект договора, скрепляет печатью ОУМИ и возвращает его работнику.</t>
  </si>
  <si>
    <t xml:space="preserve">Работник, ответственный за подготовку проекта договора:
в день получения подписанного начальником ОУМИ проекта договора осуществляет учет проекта договора, прошивает его и обеспечивает в соответствии с правилами делопроизводства, подготовку, согласование и подписание, передачу на регистрацию и направление сопроводительного письма ОУМИ с приложением, проекта договора, заявителю или в многофункциональный центр для выдачи заявителю в соответствии с условиями соглашения с многофункциональным центром.
</t>
  </si>
  <si>
    <t>Подготовка  проекта договора аренды или безвозмездного пользования</t>
  </si>
  <si>
    <t xml:space="preserve">Работник, ответственный за подготовку проекта договора, при получении копий постановления:
осуществляет подготовку проекта договора и передает его на подписание начальнику ОУМИ.
</t>
  </si>
  <si>
    <t xml:space="preserve">Подписание договора </t>
  </si>
  <si>
    <t xml:space="preserve">Реистрация и выдача договора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</si>
  <si>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</si>
  <si>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</si>
  <si>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</si>
  <si>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</si>
  <si>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</si>
  <si>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</si>
  <si>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излучении.Бланк паспорта и вкладыш изготавливаются с использованием специальной бумаги, содержащей 3 вида защитных волокон.Внутренние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печати:"Фамилия";"Имя";"Отчество";"Пол";"Дата рождения";"Место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записей.С целью защиты сведений о личности: третья страница при высокой температуре ламинируется пленкой с голографическим изображением; 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</si>
  <si>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</si>
  <si>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</si>
  <si>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</si>
  <si>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</si>
  <si>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</si>
  <si>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Паспорт представителя юридического лица</t>
  </si>
  <si>
    <t xml:space="preserve">Заявление </t>
  </si>
  <si>
    <t>1 экз., подлинник</t>
  </si>
  <si>
    <t>Заявление заполняется при помощи средств электронно-вычислительной техники или от руки разборчиво (печатными буквами) чернилами черного или синего цвета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</si>
  <si>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</si>
  <si>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</si>
  <si>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</si>
  <si>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</si>
  <si>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</si>
  <si>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Устав (положение) организации</t>
  </si>
  <si>
    <t xml:space="preserve">Документы, подтверждающие соответствие заявителя условиям, установленным статьёй 4 Федерального закона от 24.07.2007 № 209-ФЗ: </t>
  </si>
  <si>
    <t>для предоставления муниципальной услуги заявителю, относящемуся к категории субъектов малого или среднего предпринимательства, на основании  Федерального закона № 135-ФЗ «О защите конкуренции» в целях заключения договора аренды или безвозмездного пользования без проведения торгов: документы, подтверждающие соответствие заявителя условиям, установленным статьёй 4 Федерального закона от 24.07.2007 № 209-ФЗ (бухгалтерский баланс, отчёт о прибылях и убытках, а в случае отсутствия установленной законом обязанности заявителя сдавать отчётность в виде бухгалтерского баланса – иной отчётный документ, установленный законом для заявителя; статистический документ о среднесписочной численности работников организации за предыдущий отчётный период);</t>
  </si>
  <si>
    <t>решение суда об обязании заключить договор с отметкой о вступлении решения в силу</t>
  </si>
  <si>
    <t>для предоставления муниципальной услуги в целях исполнения решения суда, вступившего в законную силу:  решение суда об обязании заключить договор с отметкой о вступлении решения в силу</t>
  </si>
  <si>
    <t>заверенная (не нотариально) копия отчётного документа организации о доходах (в том числе, от деятельности, приносящей доход) и расходах за предшествующий отчётный период с отметкой о сдаче в контролирующий или надзирающий орган</t>
  </si>
  <si>
    <t>для предоставления муниципальной услуги некоммерческой организации: заверенная (не нотариально) копия отчётного документа организации о доходах (в том числе, от деятельности, приносящей доход) и расходах за предшествующий отчётный период с отметкой о сдаче в контролирующий или надзирающий орган</t>
  </si>
  <si>
    <t xml:space="preserve">поэтажный план расположения испрашиваемых объектов имущества, позволяющий однозначно определить местонахождение этих объектов в составе муниципального имущества </t>
  </si>
  <si>
    <t>для предоставления муниципальной услуги заявителю в целях предоставления части или частей помещения, здания, строения или сооружения, если общая площадь передаваемого имущества составляет не более чем двадцать квадратных метров и не превышает десять процентов площади соответствующего помещения, здания, строения или сооружения, права на которые принадлежат лицу, передающему такое имущество: поэтажный план расположения испрашиваемых объектов имущества, по-зволяющий однозначно определить местонахождение этих объектов в составе муниципального имущества Документы предоставляются в оригинальном виде для снятия копии, после чего они возвращаются заявителю</t>
  </si>
  <si>
    <t>В соответствии с действующим законодательством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</si>
</sst>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/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49" fontId="12" fillId="0" borderId="0" xfId="0" applyNumberFormat="1" applyFont="1"/>
    <xf numFmtId="0" fontId="12" fillId="0" borderId="0" xfId="0" applyFont="1" applyBorder="1"/>
    <xf numFmtId="0" fontId="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0" fillId="0" borderId="7" xfId="0" applyFill="1" applyBorder="1" applyAlignment="1">
      <alignment wrapText="1"/>
    </xf>
    <xf numFmtId="0" fontId="0" fillId="0" borderId="1" xfId="0" applyBorder="1"/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2" fillId="0" borderId="2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6.bin"/><Relationship Id="rId5" Type="http://schemas.openxmlformats.org/officeDocument/2006/relationships/oleObject" Target="../embeddings/oleObject5.bin"/><Relationship Id="rId4" Type="http://schemas.openxmlformats.org/officeDocument/2006/relationships/oleObject" Target="../embeddings/oleObject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1" t="s">
        <v>85</v>
      </c>
      <c r="C5" s="72"/>
      <c r="D5" s="72"/>
      <c r="E5" s="72"/>
      <c r="F5" s="72"/>
      <c r="G5" s="72"/>
      <c r="H5" s="72"/>
    </row>
    <row r="6" spans="1:38" ht="10.5" customHeight="1"/>
    <row r="7" spans="1:38" hidden="1"/>
    <row r="8" spans="1:38" ht="226.5" customHeight="1">
      <c r="B8" s="74" t="s">
        <v>89</v>
      </c>
      <c r="C8" s="74"/>
      <c r="D8" s="74"/>
      <c r="E8" s="74"/>
      <c r="F8" s="74"/>
      <c r="G8" s="74"/>
      <c r="H8" s="74"/>
    </row>
    <row r="10" spans="1:38" ht="152.25" customHeight="1">
      <c r="A10" s="13"/>
      <c r="B10" s="73" t="s">
        <v>86</v>
      </c>
      <c r="C10" s="73"/>
      <c r="D10" s="73"/>
      <c r="E10" s="73"/>
      <c r="F10" s="73"/>
      <c r="G10" s="73"/>
      <c r="H10" s="73"/>
    </row>
    <row r="13" spans="1:38" ht="103.5" customHeight="1">
      <c r="A13" s="14"/>
      <c r="B13" s="74" t="s">
        <v>88</v>
      </c>
      <c r="C13" s="74"/>
      <c r="D13" s="74"/>
      <c r="E13" s="74"/>
      <c r="F13" s="74"/>
      <c r="G13" s="74"/>
      <c r="H13" s="7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honeticPr fontId="1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Normal="100" zoomScaleSheetLayoutView="110" workbookViewId="0">
      <selection activeCell="C13" sqref="C13:C19"/>
    </sheetView>
  </sheetViews>
  <sheetFormatPr defaultRowHeight="15"/>
  <cols>
    <col min="1" max="1" width="9.140625" style="35"/>
    <col min="2" max="2" width="59.140625" style="35" customWidth="1"/>
    <col min="3" max="3" width="59.85546875" style="35" customWidth="1"/>
    <col min="4" max="16384" width="9.140625" style="35"/>
  </cols>
  <sheetData>
    <row r="1" spans="1:3">
      <c r="C1" s="36"/>
    </row>
    <row r="2" spans="1:3">
      <c r="A2" s="81" t="s">
        <v>59</v>
      </c>
      <c r="B2" s="81"/>
      <c r="C2" s="81"/>
    </row>
    <row r="5" spans="1:3">
      <c r="A5" s="37" t="s">
        <v>0</v>
      </c>
      <c r="B5" s="37" t="s">
        <v>1</v>
      </c>
      <c r="C5" s="37" t="s">
        <v>2</v>
      </c>
    </row>
    <row r="6" spans="1:3">
      <c r="A6" s="38">
        <v>1</v>
      </c>
      <c r="B6" s="38">
        <v>2</v>
      </c>
      <c r="C6" s="38">
        <v>3</v>
      </c>
    </row>
    <row r="7" spans="1:3" ht="30">
      <c r="A7" s="39" t="s">
        <v>3</v>
      </c>
      <c r="B7" s="40" t="s">
        <v>60</v>
      </c>
      <c r="C7" s="40" t="s">
        <v>90</v>
      </c>
    </row>
    <row r="8" spans="1:3" ht="45">
      <c r="A8" s="39" t="s">
        <v>4</v>
      </c>
      <c r="B8" s="40" t="s">
        <v>87</v>
      </c>
      <c r="C8" s="41" t="s">
        <v>91</v>
      </c>
    </row>
    <row r="9" spans="1:3" ht="30">
      <c r="A9" s="39" t="s">
        <v>5</v>
      </c>
      <c r="B9" s="40" t="s">
        <v>62</v>
      </c>
      <c r="C9" s="40" t="s">
        <v>92</v>
      </c>
    </row>
    <row r="10" spans="1:3" ht="30">
      <c r="A10" s="39" t="s">
        <v>6</v>
      </c>
      <c r="B10" s="40" t="s">
        <v>63</v>
      </c>
      <c r="C10" s="40" t="s">
        <v>92</v>
      </c>
    </row>
    <row r="11" spans="1:3" ht="90">
      <c r="A11" s="39" t="s">
        <v>7</v>
      </c>
      <c r="B11" s="40" t="s">
        <v>61</v>
      </c>
      <c r="C11" s="40" t="s">
        <v>93</v>
      </c>
    </row>
    <row r="12" spans="1:3" ht="30">
      <c r="A12" s="39" t="s">
        <v>8</v>
      </c>
      <c r="B12" s="40" t="s">
        <v>10</v>
      </c>
      <c r="C12" s="40" t="s">
        <v>114</v>
      </c>
    </row>
    <row r="13" spans="1:3" ht="30" customHeight="1">
      <c r="A13" s="75" t="s">
        <v>9</v>
      </c>
      <c r="B13" s="78" t="s">
        <v>64</v>
      </c>
      <c r="C13" s="82" t="s">
        <v>94</v>
      </c>
    </row>
    <row r="14" spans="1:3">
      <c r="A14" s="76"/>
      <c r="B14" s="79"/>
      <c r="C14" s="83"/>
    </row>
    <row r="15" spans="1:3">
      <c r="A15" s="76"/>
      <c r="B15" s="79"/>
      <c r="C15" s="83"/>
    </row>
    <row r="16" spans="1:3">
      <c r="A16" s="76"/>
      <c r="B16" s="79"/>
      <c r="C16" s="83"/>
    </row>
    <row r="17" spans="1:3">
      <c r="A17" s="76"/>
      <c r="B17" s="79"/>
      <c r="C17" s="83"/>
    </row>
    <row r="18" spans="1:3">
      <c r="A18" s="76"/>
      <c r="B18" s="79"/>
      <c r="C18" s="83"/>
    </row>
    <row r="19" spans="1:3" s="42" customFormat="1">
      <c r="A19" s="77"/>
      <c r="B19" s="80"/>
      <c r="C19" s="84"/>
    </row>
    <row r="20" spans="1:3" s="42" customFormat="1"/>
  </sheetData>
  <mergeCells count="4">
    <mergeCell ref="A13:A19"/>
    <mergeCell ref="B13:B19"/>
    <mergeCell ref="A2:C2"/>
    <mergeCell ref="C13:C19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90" zoomScaleNormal="10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0.42578125" customWidth="1"/>
    <col min="6" max="6" width="23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9" t="s">
        <v>11</v>
      </c>
      <c r="B3" s="89"/>
      <c r="C3" s="89"/>
      <c r="D3" s="89"/>
      <c r="E3" s="89"/>
      <c r="F3" s="89"/>
      <c r="G3" s="89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3" t="s">
        <v>0</v>
      </c>
      <c r="B6" s="6" t="s">
        <v>14</v>
      </c>
      <c r="C6" s="88" t="s">
        <v>13</v>
      </c>
      <c r="D6" s="88"/>
      <c r="E6" s="88" t="s">
        <v>16</v>
      </c>
      <c r="F6" s="88" t="s">
        <v>17</v>
      </c>
      <c r="G6" s="88" t="s">
        <v>18</v>
      </c>
      <c r="H6" s="88" t="s">
        <v>19</v>
      </c>
      <c r="I6" s="85" t="s">
        <v>65</v>
      </c>
      <c r="J6" s="86"/>
      <c r="K6" s="87"/>
      <c r="L6" s="88" t="s">
        <v>21</v>
      </c>
      <c r="M6" s="88" t="s">
        <v>22</v>
      </c>
    </row>
    <row r="7" spans="1:13" ht="172.5" customHeight="1">
      <c r="A7" s="1"/>
      <c r="B7" s="1"/>
      <c r="C7" s="6" t="s">
        <v>12</v>
      </c>
      <c r="D7" s="6" t="s">
        <v>15</v>
      </c>
      <c r="E7" s="88"/>
      <c r="F7" s="88"/>
      <c r="G7" s="88"/>
      <c r="H7" s="88"/>
      <c r="I7" s="6" t="s">
        <v>66</v>
      </c>
      <c r="J7" s="6" t="s">
        <v>20</v>
      </c>
      <c r="K7" s="6" t="s">
        <v>67</v>
      </c>
      <c r="L7" s="88"/>
      <c r="M7" s="88"/>
    </row>
    <row r="8" spans="1:13" ht="17.2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s="19" customFormat="1" ht="409.5">
      <c r="A9" s="18" t="s">
        <v>3</v>
      </c>
      <c r="B9" s="20" t="s">
        <v>95</v>
      </c>
      <c r="C9" s="20" t="s">
        <v>96</v>
      </c>
      <c r="D9" s="20" t="s">
        <v>96</v>
      </c>
      <c r="E9" s="21" t="s">
        <v>99</v>
      </c>
      <c r="F9" s="21" t="s">
        <v>101</v>
      </c>
      <c r="G9" s="21" t="s">
        <v>99</v>
      </c>
      <c r="H9" s="20" t="s">
        <v>97</v>
      </c>
      <c r="I9" s="20" t="s">
        <v>98</v>
      </c>
      <c r="J9" s="20" t="s">
        <v>97</v>
      </c>
      <c r="K9" s="20" t="s">
        <v>97</v>
      </c>
      <c r="L9" s="20" t="s">
        <v>100</v>
      </c>
      <c r="M9" s="20" t="s">
        <v>100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4" zoomScale="90" zoomScaleNormal="100" workbookViewId="0">
      <selection activeCell="E9" sqref="E9"/>
    </sheetView>
  </sheetViews>
  <sheetFormatPr defaultRowHeight="15"/>
  <cols>
    <col min="1" max="1" width="9.140625" style="25"/>
    <col min="2" max="2" width="18.42578125" style="25" customWidth="1"/>
    <col min="3" max="3" width="21.28515625" style="25" customWidth="1"/>
    <col min="4" max="4" width="28.5703125" style="25" customWidth="1"/>
    <col min="5" max="5" width="19.5703125" style="25" customWidth="1"/>
    <col min="6" max="6" width="19.7109375" style="25" customWidth="1"/>
    <col min="7" max="7" width="21.7109375" style="25" customWidth="1"/>
    <col min="8" max="8" width="20.42578125" style="25" customWidth="1"/>
    <col min="9" max="16384" width="9.140625" style="25"/>
  </cols>
  <sheetData>
    <row r="3" spans="1:8">
      <c r="A3" s="90" t="s">
        <v>23</v>
      </c>
      <c r="B3" s="90"/>
      <c r="C3" s="90"/>
      <c r="D3" s="90"/>
      <c r="E3" s="90"/>
      <c r="F3" s="90"/>
      <c r="G3" s="90"/>
      <c r="H3" s="90"/>
    </row>
    <row r="6" spans="1:8" ht="127.5" customHeight="1">
      <c r="A6" s="22" t="s">
        <v>24</v>
      </c>
      <c r="B6" s="23" t="s">
        <v>25</v>
      </c>
      <c r="C6" s="23" t="s">
        <v>26</v>
      </c>
      <c r="D6" s="23" t="s">
        <v>27</v>
      </c>
      <c r="E6" s="23" t="s">
        <v>28</v>
      </c>
      <c r="F6" s="23" t="s">
        <v>29</v>
      </c>
      <c r="G6" s="23" t="s">
        <v>30</v>
      </c>
      <c r="H6" s="23" t="s">
        <v>68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>
      <c r="A8" s="91" t="s">
        <v>116</v>
      </c>
      <c r="B8" s="92"/>
      <c r="C8" s="92"/>
      <c r="D8" s="92"/>
      <c r="E8" s="92"/>
      <c r="F8" s="92"/>
      <c r="G8" s="92"/>
      <c r="H8" s="93"/>
    </row>
    <row r="9" spans="1:8" ht="409.5">
      <c r="A9" s="26"/>
      <c r="B9" s="18" t="s">
        <v>102</v>
      </c>
      <c r="C9" s="15" t="s">
        <v>103</v>
      </c>
      <c r="D9" s="17" t="s">
        <v>184</v>
      </c>
      <c r="E9" s="15" t="s">
        <v>185</v>
      </c>
      <c r="F9" s="17" t="s">
        <v>186</v>
      </c>
      <c r="G9" s="17" t="s">
        <v>187</v>
      </c>
      <c r="H9" s="17" t="s">
        <v>188</v>
      </c>
    </row>
    <row r="10" spans="1:8" ht="409.5">
      <c r="A10" s="24"/>
      <c r="B10" s="43" t="s">
        <v>189</v>
      </c>
      <c r="C10" s="17" t="s">
        <v>190</v>
      </c>
      <c r="D10" s="17" t="s">
        <v>184</v>
      </c>
      <c r="E10" s="15" t="s">
        <v>185</v>
      </c>
      <c r="F10" s="17" t="s">
        <v>186</v>
      </c>
      <c r="G10" s="17" t="s">
        <v>187</v>
      </c>
      <c r="H10" s="17" t="s">
        <v>188</v>
      </c>
    </row>
  </sheetData>
  <mergeCells count="2">
    <mergeCell ref="A3:H3"/>
    <mergeCell ref="A8:H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zoomScale="75" zoomScaleNormal="100" zoomScaleSheetLayoutView="80" workbookViewId="0">
      <selection activeCell="A8" sqref="A8:H8"/>
    </sheetView>
  </sheetViews>
  <sheetFormatPr defaultRowHeight="15"/>
  <cols>
    <col min="1" max="1" width="9.140625" style="16"/>
    <col min="2" max="2" width="15.7109375" style="16" customWidth="1"/>
    <col min="3" max="3" width="18.7109375" style="16" customWidth="1"/>
    <col min="4" max="4" width="23.28515625" style="16" customWidth="1"/>
    <col min="5" max="5" width="20.28515625" style="16" customWidth="1"/>
    <col min="6" max="6" width="24.42578125" style="16" customWidth="1"/>
    <col min="7" max="7" width="15.28515625" style="16" customWidth="1"/>
    <col min="8" max="8" width="18.5703125" style="16" customWidth="1"/>
    <col min="9" max="16384" width="9.140625" style="16"/>
  </cols>
  <sheetData>
    <row r="3" spans="1:8" s="89" customFormat="1">
      <c r="A3" s="89" t="s">
        <v>31</v>
      </c>
    </row>
    <row r="6" spans="1:8" ht="106.5" customHeight="1">
      <c r="A6" s="22" t="s">
        <v>24</v>
      </c>
      <c r="B6" s="23" t="s">
        <v>32</v>
      </c>
      <c r="C6" s="23" t="s">
        <v>33</v>
      </c>
      <c r="D6" s="23" t="s">
        <v>34</v>
      </c>
      <c r="E6" s="23" t="s">
        <v>69</v>
      </c>
      <c r="F6" s="23" t="s">
        <v>35</v>
      </c>
      <c r="G6" s="23" t="s">
        <v>36</v>
      </c>
      <c r="H6" s="23" t="s">
        <v>57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>
      <c r="A8" s="91" t="s">
        <v>115</v>
      </c>
      <c r="B8" s="92"/>
      <c r="C8" s="92"/>
      <c r="D8" s="92"/>
      <c r="E8" s="92"/>
      <c r="F8" s="92"/>
      <c r="G8" s="92"/>
      <c r="H8" s="93"/>
    </row>
    <row r="9" spans="1:8" ht="146.25" customHeight="1">
      <c r="A9" s="27">
        <v>1</v>
      </c>
      <c r="B9" s="28" t="s">
        <v>191</v>
      </c>
      <c r="C9" s="28" t="s">
        <v>191</v>
      </c>
      <c r="D9" s="28" t="s">
        <v>192</v>
      </c>
      <c r="E9" s="28" t="s">
        <v>99</v>
      </c>
      <c r="F9" s="28" t="s">
        <v>193</v>
      </c>
      <c r="G9" s="27"/>
      <c r="H9" s="27"/>
    </row>
    <row r="10" spans="1:8" ht="409.5">
      <c r="A10" s="27">
        <v>2</v>
      </c>
      <c r="B10" s="28" t="s">
        <v>194</v>
      </c>
      <c r="C10" s="28" t="s">
        <v>195</v>
      </c>
      <c r="D10" s="28" t="s">
        <v>196</v>
      </c>
      <c r="E10" s="28" t="s">
        <v>197</v>
      </c>
      <c r="F10" s="28" t="s">
        <v>198</v>
      </c>
      <c r="G10" s="27" t="s">
        <v>97</v>
      </c>
      <c r="H10" s="27" t="s">
        <v>97</v>
      </c>
    </row>
    <row r="11" spans="1:8" ht="45">
      <c r="A11" s="27">
        <v>3</v>
      </c>
      <c r="B11" s="28" t="s">
        <v>199</v>
      </c>
      <c r="C11" s="28"/>
      <c r="D11" s="28" t="s">
        <v>196</v>
      </c>
      <c r="E11" s="28" t="s">
        <v>99</v>
      </c>
      <c r="F11" s="28" t="s">
        <v>208</v>
      </c>
      <c r="G11" s="15" t="s">
        <v>97</v>
      </c>
      <c r="H11" s="15" t="s">
        <v>97</v>
      </c>
    </row>
    <row r="12" spans="1:8" ht="409.5">
      <c r="A12" s="27">
        <v>4</v>
      </c>
      <c r="B12" s="28" t="s">
        <v>200</v>
      </c>
      <c r="C12" s="28"/>
      <c r="D12" s="28" t="s">
        <v>196</v>
      </c>
      <c r="E12" s="28" t="s">
        <v>99</v>
      </c>
      <c r="F12" s="28" t="s">
        <v>201</v>
      </c>
      <c r="G12" s="15" t="s">
        <v>97</v>
      </c>
      <c r="H12" s="15" t="s">
        <v>97</v>
      </c>
    </row>
    <row r="13" spans="1:8" ht="160.5" customHeight="1">
      <c r="A13" s="27">
        <v>5</v>
      </c>
      <c r="B13" s="28" t="s">
        <v>202</v>
      </c>
      <c r="C13" s="28"/>
      <c r="D13" s="28" t="s">
        <v>196</v>
      </c>
      <c r="E13" s="28" t="s">
        <v>99</v>
      </c>
      <c r="F13" s="28" t="s">
        <v>203</v>
      </c>
      <c r="G13" s="15" t="s">
        <v>97</v>
      </c>
      <c r="H13" s="15" t="s">
        <v>97</v>
      </c>
    </row>
    <row r="14" spans="1:8" ht="273" customHeight="1">
      <c r="A14" s="27">
        <v>6</v>
      </c>
      <c r="B14" s="28" t="s">
        <v>204</v>
      </c>
      <c r="C14" s="28"/>
      <c r="D14" s="28" t="s">
        <v>196</v>
      </c>
      <c r="E14" s="28" t="s">
        <v>99</v>
      </c>
      <c r="F14" s="28" t="s">
        <v>205</v>
      </c>
      <c r="G14" s="15" t="s">
        <v>97</v>
      </c>
      <c r="H14" s="15" t="s">
        <v>97</v>
      </c>
    </row>
    <row r="15" spans="1:8" ht="409.5">
      <c r="A15" s="27">
        <v>7</v>
      </c>
      <c r="B15" s="28" t="s">
        <v>206</v>
      </c>
      <c r="C15" s="27"/>
      <c r="D15" s="28" t="s">
        <v>196</v>
      </c>
      <c r="E15" s="28" t="s">
        <v>99</v>
      </c>
      <c r="F15" s="28" t="s">
        <v>207</v>
      </c>
      <c r="G15" s="15" t="s">
        <v>97</v>
      </c>
      <c r="H15" s="15" t="s">
        <v>97</v>
      </c>
    </row>
  </sheetData>
  <mergeCells count="2">
    <mergeCell ref="A3:XFD3"/>
    <mergeCell ref="A8:H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Документ" dvAspect="DVASPECT_ICON" shapeId="1025" r:id="rId3"/>
    <oleObject progId="Документ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topLeftCell="A4" zoomScale="90" zoomScaleNormal="100" workbookViewId="0">
      <selection activeCell="A11" sqref="A11:IV17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4" customFormat="1">
      <c r="A3" s="89" t="s">
        <v>37</v>
      </c>
    </row>
    <row r="6" spans="1:9" ht="105">
      <c r="A6" s="6" t="s">
        <v>38</v>
      </c>
      <c r="B6" s="6" t="s">
        <v>58</v>
      </c>
      <c r="C6" s="6" t="s">
        <v>39</v>
      </c>
      <c r="D6" s="6" t="s">
        <v>40</v>
      </c>
      <c r="E6" s="6" t="s">
        <v>41</v>
      </c>
      <c r="F6" s="6" t="s">
        <v>70</v>
      </c>
      <c r="G6" s="6" t="s">
        <v>42</v>
      </c>
      <c r="H6" s="6" t="s">
        <v>71</v>
      </c>
      <c r="I6" s="6" t="s">
        <v>72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>
      <c r="A8" s="91" t="str">
        <f ca="1">'Раздел 4'!$A$8</f>
        <v xml:space="preserve">Выдача заявителю договора аренды или  безвозмездного пользования имуществом </v>
      </c>
      <c r="B8" s="92"/>
      <c r="C8" s="92"/>
      <c r="D8" s="92"/>
      <c r="E8" s="92"/>
      <c r="F8" s="92"/>
      <c r="G8" s="92"/>
      <c r="H8" s="92"/>
      <c r="I8" s="93"/>
    </row>
    <row r="9" spans="1:9" s="30" customFormat="1" ht="180">
      <c r="A9" s="32" t="s">
        <v>97</v>
      </c>
      <c r="B9" s="33" t="s">
        <v>104</v>
      </c>
      <c r="C9" s="31" t="s">
        <v>106</v>
      </c>
      <c r="D9" s="31" t="s">
        <v>90</v>
      </c>
      <c r="E9" s="31" t="s">
        <v>107</v>
      </c>
      <c r="F9" s="31" t="s">
        <v>108</v>
      </c>
      <c r="G9" s="31" t="s">
        <v>109</v>
      </c>
      <c r="H9" s="31" t="s">
        <v>97</v>
      </c>
      <c r="I9" s="31" t="s">
        <v>97</v>
      </c>
    </row>
    <row r="10" spans="1:9" s="30" customFormat="1" ht="120">
      <c r="A10" s="32" t="s">
        <v>97</v>
      </c>
      <c r="B10" s="33" t="s">
        <v>105</v>
      </c>
      <c r="C10" s="31" t="s">
        <v>110</v>
      </c>
      <c r="D10" s="31" t="s">
        <v>90</v>
      </c>
      <c r="E10" s="31" t="s">
        <v>107</v>
      </c>
      <c r="F10" s="31" t="s">
        <v>108</v>
      </c>
      <c r="G10" s="31" t="s">
        <v>109</v>
      </c>
      <c r="H10" s="31" t="s">
        <v>97</v>
      </c>
      <c r="I10" s="31" t="s">
        <v>97</v>
      </c>
    </row>
  </sheetData>
  <mergeCells count="2">
    <mergeCell ref="A3:XFD3"/>
    <mergeCell ref="A8:I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5" zoomScale="90" zoomScaleNormal="100" workbookViewId="0">
      <selection activeCell="G11" sqref="G11"/>
    </sheetView>
  </sheetViews>
  <sheetFormatPr defaultRowHeight="15"/>
  <cols>
    <col min="1" max="1" width="9.28515625" style="53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4" customFormat="1">
      <c r="A3" s="89" t="s">
        <v>43</v>
      </c>
    </row>
    <row r="6" spans="1:9" ht="61.5" customHeight="1">
      <c r="A6" s="95" t="s">
        <v>0</v>
      </c>
      <c r="B6" s="97" t="s">
        <v>44</v>
      </c>
      <c r="C6" s="97" t="s">
        <v>45</v>
      </c>
      <c r="D6" s="97" t="s">
        <v>73</v>
      </c>
      <c r="E6" s="97" t="s">
        <v>74</v>
      </c>
      <c r="F6" s="97" t="s">
        <v>75</v>
      </c>
      <c r="G6" s="97" t="s">
        <v>76</v>
      </c>
      <c r="H6" s="85" t="s">
        <v>77</v>
      </c>
      <c r="I6" s="87"/>
    </row>
    <row r="7" spans="1:9" ht="21.75" customHeight="1">
      <c r="A7" s="96"/>
      <c r="B7" s="98"/>
      <c r="C7" s="98"/>
      <c r="D7" s="98"/>
      <c r="E7" s="98"/>
      <c r="F7" s="98"/>
      <c r="G7" s="98"/>
      <c r="H7" s="3" t="s">
        <v>46</v>
      </c>
      <c r="I7" s="3" t="s">
        <v>47</v>
      </c>
    </row>
    <row r="8" spans="1:9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>
      <c r="A9" s="91" t="str">
        <f ca="1">'Раздел 4'!$A$8</f>
        <v xml:space="preserve">Выдача заявителю договора аренды или  безвозмездного пользования имуществом </v>
      </c>
      <c r="B9" s="92"/>
      <c r="C9" s="92"/>
      <c r="D9" s="92"/>
      <c r="E9" s="92"/>
      <c r="F9" s="92"/>
      <c r="G9" s="92"/>
      <c r="H9" s="92"/>
      <c r="I9" s="93"/>
    </row>
    <row r="10" spans="1:9" ht="375">
      <c r="A10" s="51">
        <v>1</v>
      </c>
      <c r="B10" s="44" t="s">
        <v>111</v>
      </c>
      <c r="C10" s="44" t="s">
        <v>112</v>
      </c>
      <c r="D10" s="45" t="s">
        <v>113</v>
      </c>
      <c r="E10" s="45"/>
      <c r="F10" s="45"/>
      <c r="G10" s="44" t="s">
        <v>117</v>
      </c>
      <c r="H10" s="45" t="s">
        <v>118</v>
      </c>
      <c r="I10" s="45" t="s">
        <v>119</v>
      </c>
    </row>
    <row r="11" spans="1:9" ht="375">
      <c r="A11" s="52">
        <v>2</v>
      </c>
      <c r="B11" s="48" t="s">
        <v>120</v>
      </c>
      <c r="C11" s="49" t="s">
        <v>121</v>
      </c>
      <c r="D11" s="45" t="s">
        <v>113</v>
      </c>
      <c r="E11" s="47"/>
      <c r="F11" s="47"/>
      <c r="G11" s="44" t="s">
        <v>117</v>
      </c>
      <c r="H11" s="45" t="s">
        <v>118</v>
      </c>
      <c r="I11" s="45" t="s">
        <v>119</v>
      </c>
    </row>
    <row r="12" spans="1:9" ht="375">
      <c r="A12" s="52">
        <v>3</v>
      </c>
      <c r="B12" s="49" t="s">
        <v>122</v>
      </c>
      <c r="C12" s="50" t="s">
        <v>123</v>
      </c>
      <c r="D12" s="46" t="s">
        <v>124</v>
      </c>
      <c r="E12" s="46" t="s">
        <v>97</v>
      </c>
      <c r="F12" s="46" t="s">
        <v>97</v>
      </c>
      <c r="G12" s="49" t="s">
        <v>117</v>
      </c>
      <c r="H12" s="46" t="s">
        <v>118</v>
      </c>
      <c r="I12" s="46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3074" r:id="rId3"/>
    <oleObject progId="Документ" dvAspect="DVASPECT_ICON" shapeId="3075" r:id="rId4"/>
    <oleObject progId="Документ" dvAspect="DVASPECT_ICON" shapeId="3076" r:id="rId5"/>
    <oleObject progId="Документ" dvAspect="DVASPECT_ICON" shapeId="3077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1"/>
  <sheetViews>
    <sheetView view="pageBreakPreview" topLeftCell="A3" zoomScale="75" zoomScaleNormal="100" workbookViewId="0">
      <selection activeCell="A8" sqref="A8:H8"/>
    </sheetView>
  </sheetViews>
  <sheetFormatPr defaultRowHeight="15"/>
  <cols>
    <col min="2" max="2" width="18.7109375" customWidth="1"/>
    <col min="3" max="3" width="83.42578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94" customFormat="1">
      <c r="A3" s="89" t="s">
        <v>48</v>
      </c>
    </row>
    <row r="6" spans="1:8" ht="94.5" customHeight="1">
      <c r="A6" s="3" t="s">
        <v>49</v>
      </c>
      <c r="B6" s="6" t="s">
        <v>51</v>
      </c>
      <c r="C6" s="6" t="s">
        <v>50</v>
      </c>
      <c r="D6" s="6" t="s">
        <v>78</v>
      </c>
      <c r="E6" s="6" t="s">
        <v>79</v>
      </c>
      <c r="F6" s="6" t="s">
        <v>52</v>
      </c>
      <c r="G6" s="6" t="s">
        <v>80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8">
      <c r="A8" s="91" t="s">
        <v>115</v>
      </c>
      <c r="B8" s="92"/>
      <c r="C8" s="92"/>
      <c r="D8" s="92"/>
      <c r="E8" s="92"/>
      <c r="F8" s="92"/>
      <c r="G8" s="92"/>
      <c r="H8" s="93"/>
    </row>
    <row r="9" spans="1:8" ht="33" customHeight="1">
      <c r="A9" s="105" t="s">
        <v>125</v>
      </c>
      <c r="B9" s="106"/>
      <c r="C9" s="106"/>
      <c r="D9" s="106"/>
      <c r="E9" s="106"/>
      <c r="F9" s="106"/>
      <c r="G9" s="107"/>
    </row>
    <row r="10" spans="1:8" ht="33" customHeight="1">
      <c r="A10" s="54"/>
      <c r="B10" s="55"/>
      <c r="C10" s="55"/>
      <c r="D10" s="56"/>
      <c r="E10" s="55"/>
      <c r="F10" s="55"/>
      <c r="G10" s="57"/>
    </row>
    <row r="11" spans="1:8" ht="409.6" customHeight="1">
      <c r="A11" s="34">
        <v>1</v>
      </c>
      <c r="B11" s="59" t="s">
        <v>126</v>
      </c>
      <c r="C11" s="60" t="s">
        <v>127</v>
      </c>
      <c r="D11" s="61" t="s">
        <v>128</v>
      </c>
      <c r="E11" s="63" t="s">
        <v>129</v>
      </c>
      <c r="F11" s="60" t="s">
        <v>99</v>
      </c>
      <c r="G11" s="29" t="s">
        <v>97</v>
      </c>
    </row>
    <row r="12" spans="1:8" ht="288.75" customHeight="1">
      <c r="A12" s="34">
        <v>1</v>
      </c>
      <c r="B12" s="59" t="s">
        <v>130</v>
      </c>
      <c r="C12" s="60" t="s">
        <v>131</v>
      </c>
      <c r="D12" s="61" t="s">
        <v>128</v>
      </c>
      <c r="E12" s="62" t="s">
        <v>132</v>
      </c>
      <c r="F12" s="60" t="s">
        <v>98</v>
      </c>
      <c r="G12" s="29" t="s">
        <v>97</v>
      </c>
    </row>
    <row r="13" spans="1:8" ht="42.75" customHeight="1">
      <c r="A13" s="105" t="s">
        <v>133</v>
      </c>
      <c r="B13" s="106"/>
      <c r="C13" s="106"/>
      <c r="D13" s="106"/>
      <c r="E13" s="106"/>
      <c r="F13" s="106"/>
      <c r="G13" s="107"/>
    </row>
    <row r="14" spans="1:8" ht="116.25" customHeight="1">
      <c r="A14" s="58">
        <v>1</v>
      </c>
      <c r="B14" s="64" t="s">
        <v>134</v>
      </c>
      <c r="C14" s="64" t="s">
        <v>135</v>
      </c>
      <c r="D14" s="65" t="s">
        <v>109</v>
      </c>
      <c r="E14" s="64" t="s">
        <v>136</v>
      </c>
      <c r="F14" s="65" t="s">
        <v>99</v>
      </c>
      <c r="G14" s="65" t="s">
        <v>97</v>
      </c>
    </row>
    <row r="15" spans="1:8" ht="102.75" customHeight="1">
      <c r="A15" s="58">
        <v>2</v>
      </c>
      <c r="B15" s="64" t="s">
        <v>137</v>
      </c>
      <c r="C15" s="64" t="s">
        <v>138</v>
      </c>
      <c r="D15" s="65" t="s">
        <v>109</v>
      </c>
      <c r="E15" s="64" t="s">
        <v>139</v>
      </c>
      <c r="F15" s="65" t="s">
        <v>140</v>
      </c>
      <c r="G15" s="65" t="s">
        <v>97</v>
      </c>
    </row>
    <row r="16" spans="1:8" ht="202.5" customHeight="1">
      <c r="A16" s="58">
        <v>3</v>
      </c>
      <c r="B16" s="64" t="s">
        <v>141</v>
      </c>
      <c r="C16" s="64" t="s">
        <v>142</v>
      </c>
      <c r="D16" s="65" t="s">
        <v>143</v>
      </c>
      <c r="E16" s="64" t="s">
        <v>144</v>
      </c>
      <c r="F16" s="65" t="s">
        <v>99</v>
      </c>
      <c r="G16" s="65" t="s">
        <v>97</v>
      </c>
    </row>
    <row r="17" spans="1:7" ht="259.5" customHeight="1">
      <c r="A17" s="58">
        <v>4</v>
      </c>
      <c r="B17" s="64" t="s">
        <v>145</v>
      </c>
      <c r="C17" s="64" t="s">
        <v>146</v>
      </c>
      <c r="D17" s="65" t="s">
        <v>147</v>
      </c>
      <c r="E17" s="64" t="s">
        <v>144</v>
      </c>
      <c r="F17" s="65" t="s">
        <v>99</v>
      </c>
      <c r="G17" s="65" t="s">
        <v>97</v>
      </c>
    </row>
    <row r="18" spans="1:7" ht="39" customHeight="1">
      <c r="A18" s="99" t="s">
        <v>148</v>
      </c>
      <c r="B18" s="100"/>
      <c r="C18" s="100"/>
      <c r="D18" s="100"/>
      <c r="E18" s="100"/>
      <c r="F18" s="100"/>
      <c r="G18" s="101"/>
    </row>
    <row r="19" spans="1:7" ht="75">
      <c r="A19" s="2">
        <v>1</v>
      </c>
      <c r="B19" s="4" t="s">
        <v>149</v>
      </c>
      <c r="C19" s="4" t="s">
        <v>150</v>
      </c>
      <c r="D19" s="4" t="s">
        <v>109</v>
      </c>
      <c r="E19" s="4" t="s">
        <v>144</v>
      </c>
      <c r="F19" s="1" t="s">
        <v>99</v>
      </c>
      <c r="G19" s="1" t="s">
        <v>97</v>
      </c>
    </row>
    <row r="20" spans="1:7" ht="60">
      <c r="A20" s="2">
        <v>2</v>
      </c>
      <c r="B20" s="4" t="s">
        <v>151</v>
      </c>
      <c r="C20" s="4" t="s">
        <v>152</v>
      </c>
      <c r="D20" s="4" t="s">
        <v>109</v>
      </c>
      <c r="E20" s="4" t="s">
        <v>153</v>
      </c>
      <c r="F20" s="1" t="s">
        <v>99</v>
      </c>
      <c r="G20" s="1" t="s">
        <v>97</v>
      </c>
    </row>
    <row r="21" spans="1:7" ht="165">
      <c r="A21" s="2">
        <v>3</v>
      </c>
      <c r="B21" s="4" t="s">
        <v>154</v>
      </c>
      <c r="C21" s="4" t="s">
        <v>155</v>
      </c>
      <c r="D21" s="4" t="s">
        <v>109</v>
      </c>
      <c r="E21" s="4" t="s">
        <v>144</v>
      </c>
      <c r="F21" s="1" t="s">
        <v>99</v>
      </c>
      <c r="G21" s="1" t="s">
        <v>97</v>
      </c>
    </row>
    <row r="22" spans="1:7" ht="27" customHeight="1">
      <c r="A22" s="102" t="s">
        <v>156</v>
      </c>
      <c r="B22" s="103"/>
      <c r="C22" s="103"/>
      <c r="D22" s="103"/>
      <c r="E22" s="103"/>
      <c r="F22" s="103"/>
      <c r="G22" s="104"/>
    </row>
    <row r="23" spans="1:7" ht="240">
      <c r="A23" s="2">
        <v>1</v>
      </c>
      <c r="B23" s="4" t="s">
        <v>157</v>
      </c>
      <c r="C23" s="4" t="s">
        <v>158</v>
      </c>
      <c r="D23" s="4" t="s">
        <v>109</v>
      </c>
      <c r="E23" s="4" t="s">
        <v>159</v>
      </c>
      <c r="F23" s="1" t="s">
        <v>99</v>
      </c>
      <c r="G23" s="66" t="s">
        <v>97</v>
      </c>
    </row>
    <row r="24" spans="1:7" ht="90">
      <c r="A24" s="2">
        <v>2</v>
      </c>
      <c r="B24" s="4" t="s">
        <v>161</v>
      </c>
      <c r="C24" s="4" t="s">
        <v>162</v>
      </c>
      <c r="D24" s="4" t="s">
        <v>109</v>
      </c>
      <c r="E24" s="4" t="s">
        <v>153</v>
      </c>
      <c r="F24" s="1" t="s">
        <v>99</v>
      </c>
      <c r="G24" s="1" t="s">
        <v>97</v>
      </c>
    </row>
    <row r="25" spans="1:7" ht="120">
      <c r="A25" s="2">
        <v>3</v>
      </c>
      <c r="B25" s="4" t="s">
        <v>163</v>
      </c>
      <c r="C25" s="4" t="s">
        <v>164</v>
      </c>
      <c r="D25" s="4" t="s">
        <v>160</v>
      </c>
      <c r="E25" s="4" t="s">
        <v>165</v>
      </c>
      <c r="F25" s="1" t="s">
        <v>99</v>
      </c>
      <c r="G25" s="1" t="s">
        <v>97</v>
      </c>
    </row>
    <row r="26" spans="1:7" ht="90">
      <c r="A26" s="2">
        <v>4</v>
      </c>
      <c r="B26" s="4" t="s">
        <v>166</v>
      </c>
      <c r="C26" s="4" t="s">
        <v>167</v>
      </c>
      <c r="D26" s="4" t="s">
        <v>160</v>
      </c>
      <c r="E26" s="4" t="s">
        <v>136</v>
      </c>
      <c r="F26" s="1" t="s">
        <v>99</v>
      </c>
      <c r="G26" s="1" t="s">
        <v>97</v>
      </c>
    </row>
    <row r="27" spans="1:7" ht="180">
      <c r="A27" s="2">
        <v>5</v>
      </c>
      <c r="B27" s="4" t="s">
        <v>168</v>
      </c>
      <c r="C27" s="4" t="s">
        <v>169</v>
      </c>
      <c r="D27" s="4" t="s">
        <v>160</v>
      </c>
      <c r="E27" s="4" t="s">
        <v>170</v>
      </c>
      <c r="F27" s="1" t="s">
        <v>99</v>
      </c>
      <c r="G27" s="1" t="s">
        <v>97</v>
      </c>
    </row>
    <row r="28" spans="1:7" ht="42" customHeight="1">
      <c r="A28" s="99" t="s">
        <v>171</v>
      </c>
      <c r="B28" s="100"/>
      <c r="C28" s="100"/>
      <c r="D28" s="100"/>
      <c r="E28" s="100"/>
      <c r="F28" s="100"/>
      <c r="G28" s="101"/>
    </row>
    <row r="29" spans="1:7" ht="75">
      <c r="A29" s="67">
        <v>1</v>
      </c>
      <c r="B29" s="4" t="s">
        <v>174</v>
      </c>
      <c r="C29" s="4" t="s">
        <v>175</v>
      </c>
      <c r="D29" s="4" t="s">
        <v>160</v>
      </c>
      <c r="E29" s="4" t="s">
        <v>144</v>
      </c>
      <c r="F29" s="1" t="s">
        <v>99</v>
      </c>
      <c r="G29" s="67"/>
    </row>
    <row r="30" spans="1:7" ht="30">
      <c r="A30" s="67">
        <v>2</v>
      </c>
      <c r="B30" s="4" t="s">
        <v>176</v>
      </c>
      <c r="C30" s="4" t="s">
        <v>172</v>
      </c>
      <c r="D30" s="4" t="s">
        <v>109</v>
      </c>
      <c r="E30" s="4" t="s">
        <v>153</v>
      </c>
      <c r="F30" s="1" t="s">
        <v>99</v>
      </c>
      <c r="G30" s="67" t="s">
        <v>97</v>
      </c>
    </row>
    <row r="31" spans="1:7" ht="120">
      <c r="A31" s="67">
        <v>3</v>
      </c>
      <c r="B31" s="4" t="s">
        <v>177</v>
      </c>
      <c r="C31" s="4" t="s">
        <v>173</v>
      </c>
      <c r="D31" s="4" t="s">
        <v>109</v>
      </c>
      <c r="E31" s="4" t="s">
        <v>144</v>
      </c>
      <c r="F31" s="1" t="s">
        <v>99</v>
      </c>
      <c r="G31" s="67" t="s">
        <v>97</v>
      </c>
    </row>
  </sheetData>
  <mergeCells count="7">
    <mergeCell ref="A18:G18"/>
    <mergeCell ref="A22:G22"/>
    <mergeCell ref="A28:G28"/>
    <mergeCell ref="A13:G13"/>
    <mergeCell ref="A3:XFD3"/>
    <mergeCell ref="A9:G9"/>
    <mergeCell ref="A8:H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16" orientation="landscape" r:id="rId1"/>
  <legacyDrawing r:id="rId2"/>
  <oleObjects>
    <oleObject progId="Документ" dvAspect="DVASPECT_ICON" shapeId="4097" r:id="rId3"/>
    <oleObject progId="Документ" dvAspect="DVASPECT_ICON" shapeId="4098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90" zoomScaleNormal="100" workbookViewId="0">
      <selection activeCell="A9" sqref="A9: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89" t="s">
        <v>53</v>
      </c>
      <c r="B3" s="89"/>
      <c r="C3" s="89"/>
      <c r="D3" s="89"/>
      <c r="E3" s="89"/>
    </row>
    <row r="6" spans="1:8" ht="157.5" customHeight="1">
      <c r="A6" s="3" t="s">
        <v>49</v>
      </c>
      <c r="B6" s="6" t="s">
        <v>54</v>
      </c>
      <c r="C6" s="6" t="s">
        <v>81</v>
      </c>
      <c r="D6" s="6" t="s">
        <v>82</v>
      </c>
      <c r="E6" s="6" t="s">
        <v>83</v>
      </c>
      <c r="F6" s="6" t="s">
        <v>84</v>
      </c>
      <c r="G6" s="6" t="s">
        <v>55</v>
      </c>
      <c r="H6" s="6" t="s">
        <v>56</v>
      </c>
    </row>
    <row r="7" spans="1:8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22.5" customHeight="1">
      <c r="A8" s="102" t="s">
        <v>115</v>
      </c>
      <c r="B8" s="103"/>
      <c r="C8" s="103"/>
      <c r="D8" s="103"/>
      <c r="E8" s="103"/>
      <c r="F8" s="103"/>
      <c r="G8" s="103"/>
      <c r="H8" s="104"/>
    </row>
    <row r="9" spans="1:8" ht="140.25">
      <c r="A9" s="46">
        <v>1</v>
      </c>
      <c r="B9" s="70" t="s">
        <v>178</v>
      </c>
      <c r="C9" s="70" t="s">
        <v>179</v>
      </c>
      <c r="D9" s="70" t="s">
        <v>180</v>
      </c>
      <c r="E9" s="68" t="s">
        <v>181</v>
      </c>
      <c r="F9" s="69" t="s">
        <v>99</v>
      </c>
      <c r="G9" s="68" t="s">
        <v>182</v>
      </c>
      <c r="H9" s="68" t="s">
        <v>183</v>
      </c>
    </row>
  </sheetData>
  <mergeCells count="2">
    <mergeCell ref="A3:E3"/>
    <mergeCell ref="A8:H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2017-09-14T08:29:58Z</dcterms:modified>
</cp:coreProperties>
</file>