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140" windowHeight="6735" firstSheet="1" activeTab="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12" r:id="rId8"/>
    <sheet name="Раздел 8" sheetId="8" r:id="rId9"/>
  </sheets>
  <definedNames>
    <definedName name="_xlnm.Print_Area" localSheetId="2">'Раздел 2'!$A$1:$M$10</definedName>
    <definedName name="_xlnm.Print_Area" localSheetId="4">'Раздел 4'!$A$1:$H$19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I13" i="4" l="1"/>
  <c r="D10" i="2"/>
  <c r="A11" i="5"/>
  <c r="A8" i="5"/>
</calcChain>
</file>

<file path=xl/sharedStrings.xml><?xml version="1.0" encoding="utf-8"?>
<sst xmlns="http://schemas.openxmlformats.org/spreadsheetml/2006/main" count="578" uniqueCount="366">
  <si>
    <t xml:space="preserve">Заявление </t>
  </si>
  <si>
    <t>1 экз., подлинник</t>
  </si>
  <si>
    <t>1 экз., копия</t>
  </si>
  <si>
    <t>1 экз., подлинник для сверки,  копия</t>
  </si>
  <si>
    <t>Для детей с ограниченными возможностями здоровья справку, медицинское заключение, дети-инвалиды принимаются в группы компенсирующей и комбинированной направленности только с согласия родителей (законных представителей) на основании заключения психолого-медико-педагогической комиссии.</t>
  </si>
  <si>
    <t>положительный</t>
  </si>
  <si>
    <t>отрицательный</t>
  </si>
  <si>
    <t>3 года</t>
  </si>
  <si>
    <t>Специалист МФЦ</t>
  </si>
  <si>
    <t>1 минута</t>
  </si>
  <si>
    <t>5 минут</t>
  </si>
  <si>
    <t>2 рабочих дня</t>
  </si>
  <si>
    <t>сайт управления образования администрации муниципального образования Выселковский район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</si>
  <si>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услуг.</t>
  </si>
  <si>
    <t xml:space="preserve">Документ, подтверждающий проживание ребенка на территории закрепленной за образовательной организацией </t>
  </si>
  <si>
    <t xml:space="preserve">Документ, подтверждающий потребность в обучении в группе оздоровительной, компенсирующей направленности (при необходимости)  </t>
  </si>
  <si>
    <t xml:space="preserve">Выписка из протокола заседания ПМПК </t>
  </si>
  <si>
    <t>Документ, подтверждающий наличие права на специальные меры поддержки (гарантии) отдельных категорий граждан и их семей (при необходимости)</t>
  </si>
  <si>
    <t>предъявляют документ, подтверждающий наличие права на специальные меры поддержки, например: военный билет, удостоверение многодетной семьи, справку с места работы и др..</t>
  </si>
  <si>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</si>
  <si>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</si>
  <si>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</si>
  <si>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</si>
  <si>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</si>
  <si>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</si>
  <si>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</si>
  <si>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</si>
  <si>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</si>
  <si>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</si>
  <si>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</si>
  <si>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</si>
  <si>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</si>
  <si>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</si>
  <si>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</si>
  <si>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</si>
  <si>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</si>
  <si>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</si>
  <si>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</si>
  <si>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</si>
  <si>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</si>
  <si>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</si>
  <si>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</si>
  <si>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</si>
  <si>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</si>
  <si>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</si>
  <si>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</si>
  <si>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</si>
  <si>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</si>
  <si>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</si>
  <si>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</si>
  <si>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</si>
  <si>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</si>
  <si>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</si>
  <si>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</si>
  <si>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</si>
  <si>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</si>
  <si>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</si>
  <si>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</si>
  <si>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</si>
  <si>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</si>
  <si>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</si>
  <si>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</si>
  <si>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</si>
  <si>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</si>
  <si>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</si>
  <si>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</si>
  <si>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</si>
  <si>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№ п/п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</si>
  <si>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</si>
  <si>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</si>
  <si>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</si>
  <si>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</si>
  <si>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</si>
  <si>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</si>
  <si>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</si>
  <si>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</si>
  <si>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</si>
  <si>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</si>
  <si>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</si>
  <si>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</si>
  <si>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терминальные устройства в МФЦ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</si>
  <si>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</si>
  <si>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</si>
  <si>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</si>
  <si>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</si>
  <si>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</si>
  <si>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</si>
  <si>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</si>
  <si>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</si>
  <si>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</si>
  <si>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</si>
  <si>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</si>
  <si>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</si>
  <si>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</si>
  <si>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</si>
  <si>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</si>
  <si>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</si>
  <si>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</si>
  <si>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</si>
  <si>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</si>
  <si>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</si>
  <si>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</si>
  <si>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</si>
  <si>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</si>
  <si>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</si>
  <si>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</si>
  <si>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</si>
  <si>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Постановка на учет и направление детей в образовательные организации, реализующие образовательные программы дошкольного образования
</t>
  </si>
  <si>
    <t>Постановка на учет и направление детей в образовательные организации, реализующие образовательные программы дошкольного образования</t>
  </si>
  <si>
    <t>-</t>
  </si>
  <si>
    <t>Способом, указанном в заявлении, или в случае подачи заявления в электронном виде путем направления информации в личный кабинет на ЕПГУ</t>
  </si>
  <si>
    <t>7 рабочих дней со дня получения документов управлением образования администрации муниципальнного образования Выселковский район</t>
  </si>
  <si>
    <t>Администрация муниципального образования Выселковский район (Управление образования )</t>
  </si>
  <si>
    <t>Постановка на учет нуждающихся в предоставлении места в муниципальной образовательной организации, реализующей программы дошкольного образования. Направление в муниципальную образовательную организацию, реализующую программы дошкольного образования.</t>
  </si>
  <si>
    <t>Постановка на учет нуждающихся в предоставлении места в муниципальной образовательной организации, реализующей программы дошкольного образования</t>
  </si>
  <si>
    <t>Направление в муниципальную образовательную организацию, реализующую программы дошкольного образования</t>
  </si>
  <si>
    <t xml:space="preserve">Предоставление неполной информации (комплект документов от заявителя)  с учетом сроков исправления недостатков со стороны заявителя;
представленные заявителем документы содержат повреждения, подчистки, исправления текста, не заверенные в порядке, установленном законодательством Российской Федерации
</t>
  </si>
  <si>
    <t xml:space="preserve">заявитель не соответствует категории лиц, имеющих право на предоставление муниципальной услуги;
предоставление недостоверной информации ;
представленные документы или сведения утратили силу на момент обращения за муниципальной услугой (документ, удостоверяющий полномочия представителя заявителя, в случае обращения за предоставлением муниципальной услуги указанным лицом);
некорректное заполнение обязательных полей в форме запроса, в том числе в интерактивной форме запроса на Едином портале, Портале Краснодарского края (недостоверное, неполное, либо неправильное заполнение) (при подаче заявления в электронном виде);
предоставление неполной информации, в том числе неполного комплекта документов (при подаче заявления в электронном виде);
заявление о предоставлении муниципальной услуги подано в Администрацию, в полномочия которой не входит предоставление муниципальной услуги.
</t>
  </si>
  <si>
    <t>Родитель (законный представитель) ребенка, проживающего на территории муниципального образования Выселковский район</t>
  </si>
  <si>
    <t>1.Постановка на учет нуждающихся в предоставлении места в муниципальной образовательной организации, реализующей программы дошкольного образования</t>
  </si>
  <si>
    <t xml:space="preserve">2. Направление в муниципальную образовательную организацию, реализующую программы дошкольного образования </t>
  </si>
  <si>
    <t xml:space="preserve">Родитель (законный представитель) ребенка, проживающего на территории муниципального образования Выселковский район
</t>
  </si>
  <si>
    <t>Управление в течение 1 дня со дня утверждения документа о предоставлении места в дошкольной организации с учетом желаемой даты приема, указанной в заявлении, направляет заявителю решение о направлении.</t>
  </si>
  <si>
    <t xml:space="preserve">документ, удостоверяющий личность;
оформленная в установленном порядке доверенность
</t>
  </si>
  <si>
    <t>выданные в соответствии с законодательством (подлинник)</t>
  </si>
  <si>
    <t>да</t>
  </si>
  <si>
    <t>полномочный представитель заявителя</t>
  </si>
  <si>
    <t>доверенность</t>
  </si>
  <si>
    <t xml:space="preserve">Требования установлены статьей
185 Гражданского кодекса
Российской Федерации (часть
первая) от 30.11.1994 г. № 51-ФЗ.
1 Должна быть нотариально
удостоверена (должна содержать
передаваемое полномочие,
наименование документа,
указание на место его
составления, дату составления,
сведения о доверителе и
доверенном лице (Ф.И.О.
полностью, паспортные данные),
подпись доверителя, срок на
которой она выдана) либо
оформлена в простой письменной
форме (должна содержать
передаваемое полномочие, Ф.И.О.
или наименование доверителя,
которое выполняет поручение,
подпись доверителя или
должностного лица,
подготовившего документ, дату
составления документа, а также
сведения, подтверждающие
наличие права представлять
заявителя на подачу заявления от
имени заявителя, печать (при
наличии).
2 Должна быть действительна на
срок обращения за
предоставлением муниципальной
услуги.
3 Не должна содержать подчисток, приписок,
зачеркнутых слов и других
исправлений.
4 Не должна иметь повреждений,
наличие которых не позволяет
однозначно истолковать их
содержание.
</t>
  </si>
  <si>
    <t xml:space="preserve">Требования установлены статьей
185 Гражданского кодекса
Российской Федерации (часть
первая) от 30.11.1994 г. № 51-ФЗ.
1 Должна быть нотариально
удостоверена (должна содержать
передаваемое полномочие,
наименование документа,
указание на место его
составления, дату составления,
сведения о доверителе и
доверенном лице (Ф.И.О.
полностью, паспортные данные),
подпись доверителя, срок на
которой она выдана) либо
оформлена в простой письменной
форме (должна содержать
передаваемое полномочие, Ф.И.О.
или наименование доверителя,
которое выполняет поручение,
подпись доверителя или
должностного лица,
подготовившего документ, дату
составления документа, а также
сведения, подтверждающие
наличие права представлять
заявителя на подачу заявления от
имени заявителя, печать (при
наличии).
2 Должна быть действительна на
срок обращения за
предоставлением муниципальной
услуги.
3 Не должна содержать подчисток, приписок,
зачеркнутых слов и других
исправлений.
4 Не должна иметь повреждений,
наличие которых не позволяет
однозначно истолковать их
содержание.
</t>
  </si>
  <si>
    <t>Заявление на предоставление услуги в письменной форме с согласием на обработку персональных данных заявителя .</t>
  </si>
  <si>
    <t>2. Направление в муниципальную образовательную организацию, реализующую программы дошкольного образования</t>
  </si>
  <si>
    <t xml:space="preserve">1. Должен быть действительным на срок обращения за предоставлением муниципальной услуги.
2. Не должен содержать подчисток, приписок, зачеркнутых слов и других исправлений.
3. Не должен иметь повреждений, наличие которых не позволяет однозначно истолковать содержание.
</t>
  </si>
  <si>
    <t>1.При обращении заявителя в Управление или МФЦ. 2. При направлении заявления посредством Единого портала, Портала Краснодаского края передаются те данные о документе, удостоверяющем личность заявителя, которые были указаны пользователем при создании и подтверждении учетной записи в Единой системе идентификации и аутентификации.</t>
  </si>
  <si>
    <t xml:space="preserve">Документ, удостоверяющий личность родителя (законного представителя) ребенка, либо документ, удостоверяющий личность иностранного гражданина или лица без гражданства в Российской Федерации в соответствии со статьей 10 Федерального закона от 25 июля 2002 года № 115-ФЗ "О правовом положении иностранных граждан в Российской Федерации". </t>
  </si>
  <si>
    <t>Документ, удостоверяющий личность родителя (законного представителя) ребенка, либо документ, удостоверяющий личность иностранного гражданина или лица без гражданства в Российской Федерации в соответствии со статьей 10 Федерального закона от 25 июля 2002 года № 115-ФЗ "О правовом положении иностранных граждан в Российской Федерации"</t>
  </si>
  <si>
    <t>Документ, подтверждающий установление опеки (при необходимости)</t>
  </si>
  <si>
    <t>Документ психолого-медико-педагогической комиссии (при необходимости)</t>
  </si>
  <si>
    <t>Заключение РПМПК</t>
  </si>
  <si>
    <t>Документы, подтверждающие расхождение данных, содержащихся в документах, удостоверяющих личность заявителя, являющегося родителем ребенка, со сведениями в свидетельстве о рождении и регистрации актов гражданского состояния и их нотариально удостоверенный перевод на русский язык</t>
  </si>
  <si>
    <t>Свидетельство о браке; Свидетельство расторжении брака;                                                             Свидетельство о перемене имени</t>
  </si>
  <si>
    <t>1 экз. подлинник или нотариально заверенная копия (для снятия копии и направления в ОМСУ)</t>
  </si>
  <si>
    <t>В случае расхождения данных в документах, удостоверяющих личность заявителя, являющегося родителем ребенка, со сведениями в свидетельстве о рождении и регистрации актов гражданского состояния, в результате которой указанные данные были изменены, компетентными органами иностранного государства</t>
  </si>
  <si>
    <t>Свидетельство о регистрации ребенка по месту жительства или по месту пребывания на закрепленной территории (вправе предъявить по собственной инициативе) или документ, содержащий сведения о месте пребывания, месте фактического проживания ребенка</t>
  </si>
  <si>
    <t>1 экз.,копия</t>
  </si>
  <si>
    <t>1.При обращении заявителя в Управление или МФЦ. 2. В случае направления заявления посредством Единого портала, Портала Краснодарского края формирование заявления осуществляется посредством заполнения интерактивной формы на Едином портале, Портале Краснодарского края без необходимости дополнительной подачи заявления в какой-либо иной форме.</t>
  </si>
  <si>
    <t>1. При обращении заявителя в Управление или МФЦ.  2.  При  подаче  электронных  документов,   через Единый порта, Портал Краснодарского края, такие документы предоставляются в форматах pdf, jpg, jpeg с sigк.</t>
  </si>
  <si>
    <t xml:space="preserve">1.Наличие подписи должностного лица, подготовившего документ, даты составления документа, номера документа;  печати организации, выдавшей документ.           2.Электронные документы должны обеспечивать:
возможность идентифицировать документ и количество листов в документе;
для документов, содержащих структурированные по частям, главам, разделам (подразделам) данные и закладки, обеспечивающие переходы по оглавлению и (или) к содержащимся в тексте рисункам и таблицам.
 </t>
  </si>
  <si>
    <t>8.</t>
  </si>
  <si>
    <t>свидетельство о рождении ребенка</t>
  </si>
  <si>
    <t xml:space="preserve">(вправе предъявить по собственной инициативе) </t>
  </si>
  <si>
    <t>1.При обращении заявителя в Управление или МФЦ. 2. При направлении заявления посредством Единого портала, Портала Краснодаского края передаются те данные о документе, которые были указаны пользователем при создании и подтверждении учетной записи в Единой системе идентификации и аутентификации.</t>
  </si>
  <si>
    <t>9.</t>
  </si>
  <si>
    <t>1. Должен быть действительным на срок обращения за предоставлением муниципальной услуги.
2. Не должен содержать подчисток, приписок, зачеркнутых слов и других исправлений.
3. Не должен иметь повреждений, наличие которых не позволяет однозначно истолковать содержание.
+F10:F11</t>
  </si>
  <si>
    <t>Оформляется в двух экземплярах,  с указанием регистрационного номера, сведений о ребенке</t>
  </si>
  <si>
    <t>2.Направление в муниципальную образовательную организацию, реализующую программы дошкольного образования</t>
  </si>
  <si>
    <t xml:space="preserve">Результат предоставления муниципальной услуги заявитель по его выбору вправе получить:
1.на бумажном носителе непосредственно в Управлении, либо в МФЦ;
2.в форме электронного документа, подписанного с использованием усиленной квалифицированной электронной подписи через личный кабинет на Едином портале, Портале Краснодарского края, при условии подачи запроса на предоставление муниципальной услуги через Единый портал, Портал Краснодарского края. Вместе с результатом предоставления муниципальной услуги заявителю в личный кабинет на Едином портале, Портале Краснодарского края направляется уведомление о возможности получения результата предоставления муниципальной услуги на бумажном носителе в Управлении или в МФЦ (в случае выбора заявителем при подаче запроса)
</t>
  </si>
  <si>
    <t>1 месяц</t>
  </si>
  <si>
    <t>Результат предоставления муниципальной услуги заявитель по его выбору вправе получить:
1.на бумажном носителе непосредственно в Управлении;
2.в форме электронного документа, подписанного с использованием усиленной квалифицированной электронной подписи через личный кабинет на Едином портале, Портале Краснодарского края, при условии подачи запроса на предоставление муниципальной услуги через Единый портал, Портал Краснодарского края. Вместе с результатом предоставления муниципальной услуги заявителю в личный кабинет на Едином портале, Портале Краснодарского края направляется уведомление о возможности получения результата предоставления муниципальной услуги на бумажном носителе в Управлении или в МФЦ (в случае выбора заявителем при подаче запроса)
3. на электронную почту заявителя.</t>
  </si>
  <si>
    <t>Результат предоставления муниципальной услуги заявитель по его выбору вправе получить:
1.на бумажном носителе непосредственно в Управлении, либо в МФЦ;
2.в форме электронного документа, подписанного с использованием усиленной квалифицированной электронной подписи через личный кабинет на Едином портале, Портале Краснодарского края, при условии подачи запроса на предоставление муниципальной услуги через Единый портал, Портал Краснодарского края. Вместе с результатом предоставления муниципальной услуги заявителю в личный кабинет на Едином портале, Портале Краснодарского края направляется уведомление о возможности получения результата предоставления муниципальной услуги на бумажном носителе в Управлении или в МФЦ (в случае выбора заявителем при подаче запроса)
3. на электронную почту заявителя.</t>
  </si>
  <si>
    <t>Уведомление о направлении в муниципальную образовательную организацию, реализующую программы дошкольного образования - основной результат</t>
  </si>
  <si>
    <t>Оформляется в одном экземпляре,  с указанием регистрационного номера, сведений о ребенке      Управление  в течение 1 рабочего дня со дня утверждения документа о предоставлении места в муниципальной организации с учетом желаемой даты приема, указанной в заявлении, направляет заявителю результат.</t>
  </si>
  <si>
    <t xml:space="preserve">Мотивированный отказ, содержащий сведения:
ФИО, адрес получателя;
Сведения об основаниях для принятия отрицательного решения;
дату, подпись.
</t>
  </si>
  <si>
    <t xml:space="preserve">уведомление о постановке на учет нуждающихся в предоставлении места в муниципальной образовательной организации, реализующей программы дошкольного образования </t>
  </si>
  <si>
    <t>уведомление об отказе в постановке на учет нуждающихся в предоставлении места в муниципальной образовательной организации, реализующей программы дошкольного образования</t>
  </si>
  <si>
    <t>Наименование процедуры (процесса)</t>
  </si>
  <si>
    <t>Особенности исполнения процедуры (процесса)</t>
  </si>
  <si>
    <t>Сроки исполнения процедуры (процесса)</t>
  </si>
  <si>
    <t>Исполнитель процедуры (процесса)</t>
  </si>
  <si>
    <t>Ресурсы, необходимые для выполнения процедуры (процесса)</t>
  </si>
  <si>
    <t>Формы документов, необходимых для выполнения процедуры (процесса)</t>
  </si>
  <si>
    <t>Проверка наличия документа, удостоверяющего личность заявителя (представителя заявителя)</t>
  </si>
  <si>
    <t>Специалист ОМСУ</t>
  </si>
  <si>
    <t>Нет</t>
  </si>
  <si>
    <t>Оформление и проверка представленного заявления и документов</t>
  </si>
  <si>
    <t>1.1А.3</t>
  </si>
  <si>
    <t>Изготовление копий документов, представленных заявителем (представителем заявителя) или сверка копий таких документов с их оригиналами (при наличии)</t>
  </si>
  <si>
    <t>1.1А.4</t>
  </si>
  <si>
    <t>Регистрация запроса</t>
  </si>
  <si>
    <t>Специалист присваивает регистрационный номер, указывает дату регистрации</t>
  </si>
  <si>
    <t>2 минуты</t>
  </si>
  <si>
    <t>1.1А.5</t>
  </si>
  <si>
    <t>Выдача заявителю (его представителю) расписки в получении заявления с указанием даты получения</t>
  </si>
  <si>
    <t>8 минут</t>
  </si>
  <si>
    <t>1.1Б. Прием заявления о предоставлении муниципальной услуги и прилагаемых к нему документов (при обращении в ОМСУ в электронном формате)</t>
  </si>
  <si>
    <t>1.1Б.1</t>
  </si>
  <si>
    <t>Проверка соответствия заявления и документов (при наличии), установленным требованиям</t>
  </si>
  <si>
    <t>Специалист проверяет соответствие заявления и документов (при наличии) установленным требованиям и переходит к следующему действию.</t>
  </si>
  <si>
    <t>15 минут</t>
  </si>
  <si>
    <t>1.1Б.2</t>
  </si>
  <si>
    <t>Регистрация запроса осуществляется путем присвоения ему номера и даты в автоматическом режиме при его направлении через АИС «Е-Услуги. Образование.»</t>
  </si>
  <si>
    <t>1.1Б.3</t>
  </si>
  <si>
    <t xml:space="preserve">Направление заявителю (его представителю) сообщения о получении заявления с указанием регистрационного номера заявления, даты получения заявления </t>
  </si>
  <si>
    <t xml:space="preserve">Специалист подготавливает и направляет заявителю (представителю заявителя) сообщение о получении заявления с указанием входящего регистрационного номера заявления, даты получения заявления в личный кабинет заявителя (представителя заявителя) </t>
  </si>
  <si>
    <t>1.1В.1</t>
  </si>
  <si>
    <t>1.1В.2</t>
  </si>
  <si>
    <t>3 минуты</t>
  </si>
  <si>
    <t>1.1В.3</t>
  </si>
  <si>
    <t>Направление заявителю (его представителю) расписки в получении заявления с указанием даты получения</t>
  </si>
  <si>
    <t>10 минут</t>
  </si>
  <si>
    <t>1.1Г.1</t>
  </si>
  <si>
    <t>1.1Г.2</t>
  </si>
  <si>
    <t>13 минут</t>
  </si>
  <si>
    <t>1.1Г.3</t>
  </si>
  <si>
    <t>1.1Г.4</t>
  </si>
  <si>
    <t>Регистрация запроса в АИС МФЦ осуществляется путем присвоения ему номера и даты в автоматическом режиме</t>
  </si>
  <si>
    <t>1.1Г.5</t>
  </si>
  <si>
    <t>Выдача заявителю (его представителю) расписки в получении документов с указанием их перечня и даты получения (комплексного запроса)</t>
  </si>
  <si>
    <t>1.1Г.6</t>
  </si>
  <si>
    <t>Формирование заявления (при обращении заявителя (представителя заявителя) с комплексным запросом</t>
  </si>
  <si>
    <t>1.1Г.7</t>
  </si>
  <si>
    <t>Направление документов в ОМСУ</t>
  </si>
  <si>
    <t>1 рабочий день</t>
  </si>
  <si>
    <t>1.1Е.1</t>
  </si>
  <si>
    <t>1.1Е.2</t>
  </si>
  <si>
    <t xml:space="preserve">Оформление и проверка представленного заявления и документов </t>
  </si>
  <si>
    <t>1.1Е.3</t>
  </si>
  <si>
    <t>1.1Е.4</t>
  </si>
  <si>
    <t>1. Регистрация запроса в АИС МФЦ осуществляется путем присвоения ему номера и даты в автоматическом режиме</t>
  </si>
  <si>
    <t>1.1Е.5</t>
  </si>
  <si>
    <t>1.1Е.6</t>
  </si>
  <si>
    <t xml:space="preserve">Формирование заявления (при обращении заявителя (представителя заявителя) с комплексным запросом </t>
  </si>
  <si>
    <t>1. На основании сведений, указанных заявителем (представителем заявителя) в комплексном запросе, формирует и подписывает заявление на муниципальную услугу, изготавливает электронный образ заявления и вносит его в АИС МФЦ</t>
  </si>
  <si>
    <t>1.1Е.7</t>
  </si>
  <si>
    <t>1.2А Формирование и направление межведомственных запросов в органы (организации), в распоряжении которых находятся документы и сведения, необходимые для предоставления муниципальной услуги</t>
  </si>
  <si>
    <t>1.2А.1</t>
  </si>
  <si>
    <t>Формирование и направление межведомственных запросов в органы (организации)</t>
  </si>
  <si>
    <t>1.3.А Рассмотрение заявления о предоставлении муниципальной услуги и прилагаемых к нему документов, подготовка результата предоставления муниципальной услуги</t>
  </si>
  <si>
    <t>1.3А.1</t>
  </si>
  <si>
    <t>Получение в рамках внутриведомственного взаимодействия, а также поступивших по результатам межведомственных запросов необходимых сведений</t>
  </si>
  <si>
    <t>Специалист осуществляет запрос (получение) сведений, необходимых для оказания муниципальной услуги, которые находятся непосредственно в распоряжении структурных подразделений ОМСУ</t>
  </si>
  <si>
    <t>20 минут</t>
  </si>
  <si>
    <t>1.3А.2</t>
  </si>
  <si>
    <t>Подготовка проекта решения</t>
  </si>
  <si>
    <t>1.3А.3</t>
  </si>
  <si>
    <t>Принятие решения</t>
  </si>
  <si>
    <t>1.4А.1</t>
  </si>
  <si>
    <t>Уведомление заявителя (представителя заявителя) о готовности решения</t>
  </si>
  <si>
    <t>1. Специалист уведомляет заявителя (представителя заявителя) по телефону о возможности получения решения</t>
  </si>
  <si>
    <t>1.4А.2</t>
  </si>
  <si>
    <t>Выдача решения</t>
  </si>
  <si>
    <t>1.4.Б.1</t>
  </si>
  <si>
    <t>Направление (выдача) результата</t>
  </si>
  <si>
    <t>Специалист направляет по выбору заявителя через его личный кабинет в АИС «Е-Услуги. Образование.» электронные документы (электронные образы документов).</t>
  </si>
  <si>
    <t>1.4.В Направление (выдача) результата предоставления муниципальной услуги (при поступлении заявления в ОМСУ почтовым отправлением)</t>
  </si>
  <si>
    <t>1.4.В.1</t>
  </si>
  <si>
    <t>1.4.В.2</t>
  </si>
  <si>
    <t xml:space="preserve">1. Специалист осуществляет направление документов заказным письмом по адресу заявителя </t>
  </si>
  <si>
    <t>2 часа</t>
  </si>
  <si>
    <t xml:space="preserve">1.4.Г.1 </t>
  </si>
  <si>
    <t>Подготовка реестра передачи документов в МФЦ</t>
  </si>
  <si>
    <t>Специалист осуществляет подготовку 2 экземпляров реестра направляемых документов.</t>
  </si>
  <si>
    <t>1.4.Г.2</t>
  </si>
  <si>
    <t>Получение документов</t>
  </si>
  <si>
    <t>Специалист осуществляет сверку документов с реестром, доставку документов в МФЦ.</t>
  </si>
  <si>
    <t>1.4.Г.3</t>
  </si>
  <si>
    <t>Уведомление заявителя (представителя заявителя) о готовности результата</t>
  </si>
  <si>
    <t>1.4.Г.4</t>
  </si>
  <si>
    <t>Выдача результата</t>
  </si>
  <si>
    <t xml:space="preserve">1.4.Д.1 </t>
  </si>
  <si>
    <t>Направление электронного документа в МФЦ</t>
  </si>
  <si>
    <t>Специалист осуществляет направление электронного документа в МФЦ посредством СМЭВ</t>
  </si>
  <si>
    <t>1.4.Д.2</t>
  </si>
  <si>
    <t>1.4.Д.3</t>
  </si>
  <si>
    <t>1.4.Д.4</t>
  </si>
  <si>
    <t>Раздел 7. "Технологические процессы предоставления "подуслуги"</t>
  </si>
  <si>
    <t>1.1А. Прием заявления о предоставлении муниципальной услуги и прилагаемых к нему документов (при личном обращении в Управление)</t>
  </si>
  <si>
    <t>Специалист Управления</t>
  </si>
  <si>
    <t>1.2. Оформление и проверка предоставленного заявления и документов</t>
  </si>
  <si>
    <t>Технологическое обеспечение: Принтер       Сканер (МФУ)     Штамп для заверения</t>
  </si>
  <si>
    <t xml:space="preserve">Приложение 8 </t>
  </si>
  <si>
    <t xml:space="preserve">Технологическое обеспечение:   Принтер (МФУ)   Компьютер      Документационное обеспечение:          Заявление    </t>
  </si>
  <si>
    <t xml:space="preserve">1. Выдает заявителю (представителю заявителя) бланк заявления для заполнения и при необходимости оказывает консультационную помощь при его заполнении.                               2. После заполнения заявления заявителем (представителем заявителя) либо в случае обращения заявителя (представителя заявителя) с заявлением, оформленным самостоятельно, специалист проверяет его на соответствие установленным требованиям, а также на соответствие внесенных в него данных представленным документам.                                                                                                3. Проверяет наличие необходимых документов.                                                        4. При выявлении несоответствий в заявлении либо отсутствия необходимых документов предлагает заявителю (представителю заявителя) устранить выявленные недостатки с разъяснением причин.                                             В случае согласия заявителя (представителя заявителя) устранить выявленные недостатки возвращает документы и прекращает прием.                В случае, если замечаний (недостатки) в ходе проверки заявления и документов (при наличии) не выявлены либо заявитель (представитель заявителя) настаивает на приеме документов, специалист переходит к следующему действию. </t>
  </si>
  <si>
    <t>1. Специалист проверяет наличие у заявителя (представителя заявителя) документа, удостоверяющего личность.                                    В случае отсутствия наличие у заявителя (представителя заявителя) документа, удостоверяющего личность, либо отказа предъявить такой документ, отказывает в приеме с разъяснением причин.                                        2. При наличии у заявителя (представителя заявителя) документа, удостоверяющего личность, специалист устанавливает факт принадлежности документа предъявителю путем сверки внешности обратившегося лица с фотографией в документе.                                        В случае, если документ, удостоверяющий личность, не принадлежит предъявителю, отказывает в приеме с разъяснением причин.             3. Специалист проверяет документ, удостоверяющий личность заявителя (представителя заявителя) на соответствие установленным требованиям.                                    В случае установления факта несоответствия документа, удостоверяющего личность, установленным требованиям отказывает в приеме с разъяснением причин.                                       В случае, если заявитель (представитель заявителя) настаивает на приеме документов, предлагает написать письменное обращение (жалобу).                                                            При отсутствии фактов несоответствия документа, удостоверяющего личность, установленным требованиям специалист переходит к следующему действию.</t>
  </si>
  <si>
    <t>1.1А.1.</t>
  </si>
  <si>
    <t>Технологическое обеспечение:          Компьютер</t>
  </si>
  <si>
    <t>Специалист формирует 2 экземпляра расписки в получении заявления с указанием даты получения:                                                один экземпляр с подписью заявителя приобщает к заявлению                                                          второй экземпляр выдает заявителю (представителю заявителя)</t>
  </si>
  <si>
    <t>Технологическое обеспечение:    Принтер (МФУ)         Компьютер</t>
  </si>
  <si>
    <t>Технологическое обеспечение:  Принтер (МФУ)     Компьютер</t>
  </si>
  <si>
    <t>1.1В. Прием заявления о предоставлении муниципальной услуги и прилагаемых к нему документов (при поступлении заявления в Управление почтовым отправлением)</t>
  </si>
  <si>
    <t>1. В случае представления заявителем (представителем заявителя) оригиналов документов, подлежащих формированию в дело в копии, специалист изготавливает их копии и заверяет копии путем проставления надписи «Копия верна», ФИО специалиста и даты заверения.                                                             2. В случае представления заявителем (представителем заявителя) копий документов, не заверенных нотариально, специалист проверяет соответствие копий оригиналам и заверяет копии путем проставления надписи «Копия верна», ФИО специалиста и даты заверения.</t>
  </si>
  <si>
    <t xml:space="preserve">Специалист формирует 2 экземпляра расписки в получении заявления с указанием даты получения:                                                                один экземпляр приобщает к заявлению;                                                второй экземпляр направляет заявителю на адрес, указанный в заявлении                                                       </t>
  </si>
  <si>
    <t>Технологическое обеспечение:          Принтер (МФУ)    Компьютер</t>
  </si>
  <si>
    <t xml:space="preserve">1. Специалист проверяет наличие у заявителя (представителя заявителя) документа, удостоверяющего личность.                              В случае отсутствия наличие у заявителя (представителя заявителя) документа, удостоверяющего личность, либо отказа предъявить такой документ, отказывает в приеме с разъяснением причин.                         В случае, если заявитель (представитель заявителя) настаивает на приеме документов, предлагает написать письменное обращение (жалобу) и завершает прием.                                                 2. При наличии у заявителя (представителя заявителя) документа, удостоверяющего личность, специалист устанавливает факт принадлежности документа предъявителю путем сверки внешности обратившегося лица с фотографией в документе.                                     В случае, если заявитель (представитель заявителя) настаивает на приеме документов, предлагает написать письменное обращение (жалобу) и завершает прием.                                   3. Специалист проверяет документ, удостоверяющий личность заявителя (представителя заявителя) на соответствие установленным требованиям.                              В случае, если заявитель (представитель заявителя) настаивает на приеме документов, предлагает написать письменное обращение (жалобу).                                                                При отсутствии фактов несоответствия документа, удостоверяющего личность, установленным требованиям специалист переходит к следующему действию.                            В случае установления факта несоответствия документа, удостоверяющего личность, установленным требованиям отказывает в приеме с разъяснением причин.         </t>
  </si>
  <si>
    <t xml:space="preserve">Технологическое обеспечение:    Принтер (МФУ)    Компьютер      АИС МФЦ           Документационное обеспечение:     Заявление </t>
  </si>
  <si>
    <t>1. Специалист вносит данные заявителя (представителя заявителя) в АИС МФЦ.             2. В случае обращения заявителя (представителя заявителя) за двумя и более услугами, получение которых возможно в рамках комплексного запроса, специалист информирует о возможности оформления комплексного запроса.                                      3.  По выбору заявителя (представителя заявителя) формирует посредством АИС МФЦ и выдает заявителю (представителю заявителя) бланк заявления (комплексного запроса) для заполнения и при необходимости оказывает консультационную помощь при его заполнении, обеспечивает подписание запроса лично заявителем (представителем заявителя) и дееспособными членами его семьи.                     4. После заполнения заявления (комплексного запроса) заявителем (представителем заявителя) специалист проверяет его на соответствие установленным требованиям, а также на соответствие внесенных в него данных представленным документам.                               5. Проверяет наличие необходимых документов.     6. При выявлении несоответствий в заявлении либо отсутствия необходимых документов предлагает заявителю (представителю заявителя) устранить выявленные недостатки с разъяснением причин.                                           В случае согласия заявителя (представителя заявителя) устранить выявленные недостатки возвращает документы и прекращает прием.         В случае, если замечаний (недостатки) в ходе проверки заявления и документов (при наличии) не выявлены либо заявитель (представитель заявителя) настаивает на приеме документов, специалист переходит к следующему действию.</t>
  </si>
  <si>
    <t>Технологическое обеспечение:            Принтер                    Сканер (МФУ)             Штамп для заверения</t>
  </si>
  <si>
    <t>Технологическое обеспечение:      Компьютер           АИС МФЦ</t>
  </si>
  <si>
    <t>Технологическое обеспечение:            Принтер (МФУ)         Компьютер             АИС МФЦ</t>
  </si>
  <si>
    <t>Специалист формирует 2 экземпляра расписки в получении заявления с указанием даты получения посредством АИС МФЦ:                                 один экземпляр с подписью заявителя приобщает к заявлению                                                           второй экземпляр выдает заявителю (представителю заявителя).                                                                                                    При обращении заявителя (представителя заявителя) с комплексным запросом вместо расписки выдается второй экземпляр комплексного запроса.</t>
  </si>
  <si>
    <t>Технологическое обеспечение:        Принтер (МФУ)       Компьютер              АИС МФЦ</t>
  </si>
  <si>
    <t>1. На основании сведений, указанных заявителем (представителем заявителя) в комплексном запросе, формирует и подписывает заявление на муниципальную услугу, изготавливает и заверяет копию комплексного запроса</t>
  </si>
  <si>
    <t>Технологическое обеспечение:        Компьютер             АИС МФЦ</t>
  </si>
  <si>
    <t>1. Специалист осуществляет подготовку 2 экземпляров реестра направляемых документов.    2. Специалист осуществляет доставку документов в Управление.</t>
  </si>
  <si>
    <t>1.1Е. Прием заявления о предоставлении муниципальной услуги и прилагаемых к нему документов (при обращении в МФЦ (в случае электронного документооборота с Управлением)</t>
  </si>
  <si>
    <t>1. Специалист проверяет наличие у заявителя (представителя заявителя) документа, удостоверяющего личность.                                  В случае отсутствия наличие у заявителя (представителя заявителя) документа, удостоверяющего личность, либо отказа предъявить такой документ, отказывает в приеме с разъяснением причин.                                             В случае, если заявитель (представитель заявителя) настаивает на приеме документов, предлагает написать письменное обращение (жалобу) и завершает прием.                               2. При наличии у заявителя (представителя заявителя) документа, удостоверяющего личность, специалист устанавливает факт принадлежности документа предъявителю путем сверки внешности обратившегося лица с фотографией в документе.                                   В случае, если документ, удостоверяющий личность, не принадлежит предъявителю, отказывает в приеме с разъяснением причин.           В случае, если заявитель (представитель заявителя) настаивает на приеме документов, предлагает написать письменное обращение (жалобу) и завершает прием.                               3. Специалист проверяет документ,      удостоверяющий личность заявителя  (представителя заявителя) на соответствие  установленным требованиям.                       В случае установления факта несоответствия документа, удостоверяющего личность, установленным требованиям отказывает в приеме с разъяснением причин.                                       В случае, если заявитель (представитель заявителя) настаивает на приеме документов, предлагает написать письменное обращение (жалобу).                                                              При отсутствии фактов несоответствия документа, удостоверяющего личность, установленным требованиям специалист переходит к следующему действию.</t>
  </si>
  <si>
    <t xml:space="preserve">   Приложение 8</t>
  </si>
  <si>
    <t>1. Специалист вносит данные заявителя (представителя заявителя) в АИС МФЦ.                 2. В случае обращения заявителя (представителя заявителя) за двумя и более услугами, получение которых возможно в рамках комплексного запроса, специалист информирует о возможности оформления комплексного запроса.                                       3.  По выбору заявителя (представителя заявителя) формирует посредством АИС МФЦ и выдает заявителю (представителю заявителя) бланк заявления (комплексного запроса) для заполнения и при необходимости оказывает консультационную помощь при его заполнении, обеспечивает подписание запроса лично заявителем (представителем заявителя) и дееспособными членами его семьи.                4. После заполнения заявления (комплексного запроса) заявителем (представителем заявителя) специалист проверяет его на соответствие установленным требованиям, а также на соответствие внесенных в него данных представленным документам.              5. Проверяет наличие необходимых документов.                                                        6. При выявлении несоответствий в заявлении либо отсутствия необходимых документов предлагает заявителю (представителю заявителя) устранить выявленные недостатки с разъяснением причин.                                       В случае согласия заявителя (представителя заявителя) устранить выявленные недостатки возвращает документы и прекращает прием.   В случае, если замечаний (недостатки) в ходе проверки заявления и документов (при наличии) не выявлены либо заявитель (представитель заявителя) настаивает на приеме документов, специалист переходит к следующему действию.</t>
  </si>
  <si>
    <t xml:space="preserve">Технологическое обеспечение:              Принтер (МФУ)         Компьютер              АИС МФЦ                   Документационное обеспечение:              Заявление </t>
  </si>
  <si>
    <t xml:space="preserve">Технологическое обеспечение:        Компьютер             АИС МФЦ            </t>
  </si>
  <si>
    <t>Технологическое обеспечение:            Принтер (МФУ)   Компьютер               АИС МФЦ</t>
  </si>
  <si>
    <t xml:space="preserve">1. Специалист формирует 2 экземпляра расписки в получении заявления с указанием даты получения посредством АИС МФЦ:        один экземпляр с подписью заявителя приобщает к заявлению                                     второй экземпляр выдает заявителю (представителю заявителя)                                                                                                       При обращении заявителя (представителя заявителя) с комплексным запросом расписка не выдается, второй экземпляр комплексного запроса хранится в МФЦ в течение установленного срока. </t>
  </si>
  <si>
    <t>Технологическое обеспечение:                   Принтер (МФУ)          Компьютер                 АИС МФЦ</t>
  </si>
  <si>
    <t>Технологическое обеспечение:           Принтер (МФУ)           Компьютер</t>
  </si>
  <si>
    <t>1. В случае осуществления межведомственного информационного взаимодействия с органами (организациями) в электронной форме специалист на основании сведений, указанных в заявлении, и представленных документах формирует и направляет межведомственные запросы посредством СМЭВ.                               2. В случае невозможности межведомственного информационного взаимодействия с органами (организациями) в электронной форме специалист на основании сведений, указанных в заявлении, и представленных документах формирует и направляет межведомственные запросы на бумажном носителе</t>
  </si>
  <si>
    <t>1. Специалист осуществляет проверку представленных заявления и документов, а также поступивших по результатам межведомственных и внутриведомственных запросов сведений на соответствие указанных в них сведений и оснований для принятия решения.                        2. В зависимости от результатов проведенной проверки специалист подготавливает проект решения:                                                                - о постановке на учет для зачисления в образовательные организации, реализующие образовательную программу дошкольного образования;                                                         - об отказе в постановке на учет для зачисления в образовательные организации, реализующие образовательную программу дошкольного образования.</t>
  </si>
  <si>
    <t>Технологическое обеспечение:                 Принтер (МФУ)             Компьютер</t>
  </si>
  <si>
    <t>5 календарных дней</t>
  </si>
  <si>
    <t>Приложение 1,2 Приложение 5,6</t>
  </si>
  <si>
    <t>1. Должностное лицо проверяет данные, указанные в проекте уведомления.                   2.При отсутствии замечаний принимает решение путем подписания проекта          3.При наличии замечаний к проекту возвращает его специалисту для повторного осуществления действий, связанных с подготовкой проекта уведомления</t>
  </si>
  <si>
    <t>Должностное лицо Управления</t>
  </si>
  <si>
    <t>1.4.А Направление (выдача) результата предоставления муниципальной услуги (при личном обращении в Управление)</t>
  </si>
  <si>
    <t xml:space="preserve">Технологическое обеспечение:       Принтер (МФУ)    Компьютер                Телефон </t>
  </si>
  <si>
    <t xml:space="preserve">1. Специалист, при личном обращении заявителя (представителя заявителя) в Управление, осуществляет выдачу решения о постановке на учет либо об отказе в постановке на учет для зачисления в образовательные организации, реализующие образовательную программу дошкольного образования </t>
  </si>
  <si>
    <t xml:space="preserve">Технологическое обеспечение:      Компьютер </t>
  </si>
  <si>
    <t>1.4.Б Направление (выдача) результата предоставления муниципальной услуги (при обращении в Управление  в электронном формате)</t>
  </si>
  <si>
    <t xml:space="preserve">Технологическое обеспечение:              Компьютер </t>
  </si>
  <si>
    <t>Технологическое обеспечение:         телефон</t>
  </si>
  <si>
    <t xml:space="preserve">Технологическое обеспечение:            Принтер (МФУ)         Компьютер              </t>
  </si>
  <si>
    <t xml:space="preserve">Технологическое обеспечение:                 Принтер (МФУ)      Компьютер </t>
  </si>
  <si>
    <t>Специалист управления</t>
  </si>
  <si>
    <t>1. Специалист вносит сведения о поступлении результата в АИС МФЦ.                                      2. Уведомляет заявителя (представителя заявителя) о готовности результата способом, указанным заявителем (представителем заявителя) при подаче запроса.</t>
  </si>
  <si>
    <t>Технологическое обеспечение:                АИС МФЦ                 Компьютер                 Телефон</t>
  </si>
  <si>
    <t>1.4.Г Направление (выдача) результата предоставления муниципальной услуги (в МФЦ на бумажном носителе, полученном из ОМСУ, в случае отсутствия электронного документооборота с Управлением)</t>
  </si>
  <si>
    <t>1.4.Д Направление (выдача) результата предоставления муниципальной услуги (в МФЦ на бумажном носителе, подтверждающем содержание электронного документа, поступившего из Управления в электронном формате, в случае наличия электронного документооборота с Управлением)</t>
  </si>
  <si>
    <t xml:space="preserve">Технологическое обеспечение:         Компьютер </t>
  </si>
  <si>
    <t>1. Специалист осуществляет проверку электронного документа, поступившего из ОМСУ, установленным требованиям.                  2. На основании сведений, содержащихся в электронном документе, осуществляет подготовку и заверение документа на бумажном носителе, подтверждающем содержание электронного документа</t>
  </si>
  <si>
    <t>Технологическое обеспечение:               Принтер (МФУ)           АИС МФЦ                Компьютер</t>
  </si>
  <si>
    <t xml:space="preserve">1. Специалист вносит сведения о поступлении результата в АИС МФЦ.                                      2. Уведомляет заявителя (представителя заявителя) о готовности результата способом, указанным заявителем (представителем заявителя) при подаче запроса.                                  </t>
  </si>
  <si>
    <t>Технологическое обеспечение:              АИС МФЦ               Компьютер                 Телефон</t>
  </si>
  <si>
    <t>Технологическое обеспечение:               Компьютер                АИС МФЦ</t>
  </si>
  <si>
    <t>1. Специалист при личном обращении заявителя (представителя заявителя) в МФЦ осуществляет выдачу результата услуги.                                          2. Сведения о получении результата вносятся в АИС МФЦ.</t>
  </si>
  <si>
    <t>1.1Г. Прием заявления о предоставлении муниципальной услуги и прилагаемых к нему документов (при обращении в МФЦ (в случае отсутствия электронного документооборота с Управлением)</t>
  </si>
  <si>
    <t>Через электронную форму в АИС «Е-Услуги. Образование.»</t>
  </si>
  <si>
    <t>Личный кабинет заявителя  на АИС «Е-Услуги. Образование.»</t>
  </si>
  <si>
    <t>1. Официальный сайт органа                            2. ЕПГУ                        3. РПГУ</t>
  </si>
  <si>
    <t>2. Направление в муниципальную образовательную организацию, реализующую программы дошкольного образования.</t>
  </si>
  <si>
    <t>внести изменения в ранее поданные сведения можно через                        1 ЕПГУ                        2. РПГУ</t>
  </si>
  <si>
    <t xml:space="preserve">1. Официальный сайт органа                                        2. ЕПГУ                                                                       3. РПГУ                                                                         4.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                            </t>
  </si>
  <si>
    <t xml:space="preserve">1. Официальный сайт органа                                                2. ЕПГУ                                                                                        3. РПГУ                                                                                            4.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                            </t>
  </si>
  <si>
    <t>Не требуется предоставление заявителем документов на бумажном носителе.</t>
  </si>
  <si>
    <t>1. Запись на прием в Управление:                               официальный сайт органа;                             РПГУ.                                            2. Запись на прием в МФЦ:                                                      официальный сайт МФЦ;                                             РПГУ.</t>
  </si>
  <si>
    <t>1. Запись на прием в Управление:                               официальный сайт органа;                             РПГУ.                                             2. Запись на прием в МФЦ:                                                        официальный сайт МФЦ;                                                 РПГУ.</t>
  </si>
  <si>
    <t xml:space="preserve">Постановление администрации муниципального образования 
Выселковский район от 04 сентября 2023 года № 1272 
«Об утверждении административного регламента 
по предоставлению муниципальной услуги «Постановка на учет и направление детей в образовательные организации, реализующие образовательные программы дошкольного образования"
</t>
  </si>
  <si>
    <t>Формирование электронных документов и (или) электронных образов</t>
  </si>
  <si>
    <t>Формирует электронные документы и (или) электронные образы заявлений, документов, принятых от заявителя (представителя заявителя), копии документов личного хранения, принятых от заявителя (представителя заявителя), обеспечивая их заверение электронной подписью в установленном порядке. Качество предоставляемых электронных документов (электронных образов документов) в форматах PDF, TIF должно позволять в полном объеме прочитать текст документа и распознать реквизиты документа.</t>
  </si>
  <si>
    <t xml:space="preserve">Передача заявления и прилагаемых к нему документов в территориальный отдел </t>
  </si>
  <si>
    <t xml:space="preserve">При предоставлении муниципальной услуги взаимодействие между уполномоченным органом (органом местного самоуправления) и МФЦ осуществляется с использованием информационно-телекоммуникационных технологий по защищенным каналам связи.
МФЦ направляет электронные документы и (или) электронные образы документов, заверенные в установленном порядке электронной подписью уполномоченного должностного лица МФЦ, в уполномоченный орган (орган местного самоуправления),  предоставляющий соответствующую муниципальную услугу, если иное не предусмотрено федеральным законодательством и законодательством Краснодарского края, регламентирующим предоставление государственных и муниципальных услуг.
При отсутствии технической возможности МФЦ, в том числе при отсутствии возможности выполнить требования к формату файла документа в электронном виде, заявления и иные документы, необходимые для предоставления муниципальной услуги, направляются МФЦ в уполномоченный орган (орган местного самоуправления) на бумажных носителях
</t>
  </si>
  <si>
    <t>защищенные каналы связи информационно-телекоммуникационных технологий,                                                                                                                                                                                                                         документальное  и технологическое обеспечение</t>
  </si>
  <si>
    <t>Проверка документа, удостоверяющего личность заявителя</t>
  </si>
  <si>
    <t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заявителя) о необходимости предъявления документа, удостоверяющего личность,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</t>
  </si>
  <si>
    <t>Выдача результата предоставления муниципальной услуги</t>
  </si>
  <si>
    <t>Специалист МФЦ:                                                                                  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 (при получении муниципальной услуги в многофункциональном центре);                                     
выдает заявителю результат муниципальной услуги под роспись.</t>
  </si>
  <si>
    <t>АИС МФЦ</t>
  </si>
  <si>
    <t>1.4.Г.5</t>
  </si>
  <si>
    <t>Свидетельство о регистрации ребенка по месту жительства или по месту пребывания на закрепленной территории</t>
  </si>
  <si>
    <t xml:space="preserve">Сведения о регистрации по месту жительства гражданина Российской Федерации </t>
  </si>
  <si>
    <t>УФМС</t>
  </si>
  <si>
    <t>SID0003418</t>
  </si>
  <si>
    <t>_</t>
  </si>
  <si>
    <t>Администрация муниципального образования Выселковский  район</t>
  </si>
  <si>
    <t>Свидетельство о рождении ребенка, выданное на территории Российской Федерации</t>
  </si>
  <si>
    <t xml:space="preserve">Сведения о государственной регистрации рождения ребенка из ЕГР ЗАГС </t>
  </si>
  <si>
    <t>Федеральная налоговая служба</t>
  </si>
  <si>
    <t>zags_inform</t>
  </si>
  <si>
    <t>5 рабочих дней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</si>
</sst>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.9"/>
      <color indexed="12"/>
      <name val="Calibri"/>
      <family val="2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8"/>
      <name val="Calibri"/>
      <family val="2"/>
    </font>
    <font>
      <u/>
      <sz val="9.9"/>
      <color theme="10"/>
      <name val="Calibri"/>
      <family val="2"/>
    </font>
    <font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17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right"/>
    </xf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8" fillId="0" borderId="1" xfId="0" applyFont="1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9" fillId="2" borderId="1" xfId="0" applyFont="1" applyFill="1" applyBorder="1" applyAlignment="1">
      <alignment horizontal="left" vertical="top" wrapText="1"/>
    </xf>
    <xf numFmtId="0" fontId="11" fillId="2" borderId="1" xfId="1" applyFont="1" applyFill="1" applyBorder="1" applyAlignment="1" applyProtection="1">
      <alignment vertical="top" wrapText="1"/>
    </xf>
    <xf numFmtId="0" fontId="0" fillId="2" borderId="1" xfId="0" applyFill="1" applyBorder="1" applyAlignment="1">
      <alignment wrapText="1"/>
    </xf>
    <xf numFmtId="0" fontId="8" fillId="2" borderId="1" xfId="0" applyFont="1" applyFill="1" applyBorder="1" applyAlignment="1">
      <alignment vertical="top"/>
    </xf>
    <xf numFmtId="0" fontId="10" fillId="2" borderId="1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12" fillId="2" borderId="1" xfId="0" applyFont="1" applyFill="1" applyBorder="1" applyAlignment="1">
      <alignment horizontal="center" vertical="top" wrapText="1"/>
    </xf>
    <xf numFmtId="0" fontId="8" fillId="2" borderId="1" xfId="0" applyFont="1" applyFill="1" applyBorder="1"/>
    <xf numFmtId="0" fontId="1" fillId="2" borderId="1" xfId="0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justify" vertical="top" wrapText="1"/>
    </xf>
    <xf numFmtId="0" fontId="8" fillId="2" borderId="1" xfId="0" applyFont="1" applyFill="1" applyBorder="1" applyAlignment="1">
      <alignment horizontal="left" vertical="top" wrapText="1" indent="1"/>
    </xf>
    <xf numFmtId="0" fontId="0" fillId="2" borderId="1" xfId="0" applyFill="1" applyBorder="1"/>
    <xf numFmtId="0" fontId="8" fillId="0" borderId="3" xfId="0" applyFont="1" applyBorder="1" applyAlignment="1">
      <alignment horizontal="left" vertical="top"/>
    </xf>
    <xf numFmtId="0" fontId="13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left" vertical="center"/>
    </xf>
    <xf numFmtId="1" fontId="7" fillId="0" borderId="1" xfId="0" applyNumberFormat="1" applyFont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center" vertical="top" wrapText="1"/>
    </xf>
    <xf numFmtId="0" fontId="17" fillId="0" borderId="0" xfId="0" applyFont="1" applyAlignment="1">
      <alignment wrapText="1"/>
    </xf>
    <xf numFmtId="0" fontId="21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0" fontId="24" fillId="0" borderId="0" xfId="0" applyFont="1" applyAlignment="1">
      <alignment vertical="top" wrapText="1"/>
    </xf>
    <xf numFmtId="0" fontId="18" fillId="0" borderId="8" xfId="0" applyFont="1" applyBorder="1" applyAlignment="1">
      <alignment vertical="top" wrapText="1"/>
    </xf>
    <xf numFmtId="0" fontId="18" fillId="0" borderId="1" xfId="0" applyFont="1" applyBorder="1" applyAlignment="1">
      <alignment vertical="top"/>
    </xf>
    <xf numFmtId="0" fontId="8" fillId="2" borderId="1" xfId="0" applyFont="1" applyFill="1" applyBorder="1" applyAlignment="1">
      <alignment horizontal="center" vertical="top" wrapText="1"/>
    </xf>
    <xf numFmtId="0" fontId="0" fillId="0" borderId="14" xfId="0" applyBorder="1"/>
    <xf numFmtId="0" fontId="20" fillId="0" borderId="0" xfId="0" applyFont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2" borderId="1" xfId="0" applyFont="1" applyFill="1" applyBorder="1" applyAlignment="1">
      <alignment vertical="top" wrapText="1"/>
    </xf>
    <xf numFmtId="0" fontId="8" fillId="2" borderId="7" xfId="0" applyFont="1" applyFill="1" applyBorder="1" applyAlignment="1">
      <alignment vertical="top"/>
    </xf>
    <xf numFmtId="0" fontId="0" fillId="0" borderId="7" xfId="0" applyBorder="1"/>
    <xf numFmtId="0" fontId="0" fillId="0" borderId="1" xfId="0" applyBorder="1" applyAlignment="1"/>
    <xf numFmtId="0" fontId="0" fillId="0" borderId="2" xfId="0" applyBorder="1" applyAlignment="1">
      <alignment horizontal="left" vertical="top" wrapText="1"/>
    </xf>
    <xf numFmtId="0" fontId="12" fillId="2" borderId="2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vertical="top" wrapText="1"/>
    </xf>
    <xf numFmtId="0" fontId="26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26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0" fillId="0" borderId="0" xfId="0" applyFont="1"/>
    <xf numFmtId="0" fontId="23" fillId="0" borderId="10" xfId="0" applyFont="1" applyBorder="1" applyAlignment="1">
      <alignment vertical="center" wrapText="1"/>
    </xf>
    <xf numFmtId="0" fontId="19" fillId="0" borderId="1" xfId="0" applyFont="1" applyBorder="1" applyAlignment="1">
      <alignment vertical="center"/>
    </xf>
    <xf numFmtId="0" fontId="0" fillId="0" borderId="1" xfId="0" applyFont="1" applyBorder="1"/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9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23" fillId="0" borderId="18" xfId="0" applyFont="1" applyBorder="1" applyAlignment="1">
      <alignment horizontal="left" vertical="top" wrapText="1"/>
    </xf>
    <xf numFmtId="0" fontId="23" fillId="3" borderId="1" xfId="0" applyFont="1" applyFill="1" applyBorder="1" applyAlignment="1">
      <alignment horizontal="left" vertical="top" wrapText="1"/>
    </xf>
    <xf numFmtId="0" fontId="23" fillId="3" borderId="1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left" vertical="center" wrapText="1"/>
    </xf>
    <xf numFmtId="0" fontId="23" fillId="0" borderId="4" xfId="0" applyFont="1" applyBorder="1" applyAlignment="1">
      <alignment horizontal="left" vertical="top" wrapText="1"/>
    </xf>
    <xf numFmtId="0" fontId="26" fillId="4" borderId="1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top" wrapText="1"/>
    </xf>
    <xf numFmtId="0" fontId="28" fillId="0" borderId="1" xfId="0" applyFont="1" applyFill="1" applyBorder="1" applyAlignment="1">
      <alignment horizontal="left" vertical="top" wrapText="1"/>
    </xf>
    <xf numFmtId="0" fontId="28" fillId="5" borderId="1" xfId="0" applyFont="1" applyFill="1" applyBorder="1" applyAlignment="1">
      <alignment horizontal="left" vertical="top" wrapText="1"/>
    </xf>
    <xf numFmtId="0" fontId="23" fillId="3" borderId="1" xfId="0" applyFont="1" applyFill="1" applyBorder="1" applyAlignment="1">
      <alignment vertical="top" wrapText="1"/>
    </xf>
    <xf numFmtId="0" fontId="29" fillId="0" borderId="1" xfId="0" applyFont="1" applyBorder="1" applyAlignment="1">
      <alignment horizontal="left" vertical="top" wrapText="1"/>
    </xf>
    <xf numFmtId="0" fontId="24" fillId="0" borderId="0" xfId="0" applyFont="1"/>
    <xf numFmtId="0" fontId="24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0" fontId="24" fillId="0" borderId="0" xfId="0" applyFont="1" applyAlignment="1">
      <alignment wrapText="1"/>
    </xf>
    <xf numFmtId="0" fontId="24" fillId="0" borderId="0" xfId="0" applyFont="1" applyAlignment="1">
      <alignment horizontal="center"/>
    </xf>
    <xf numFmtId="0" fontId="20" fillId="0" borderId="0" xfId="0" applyFont="1"/>
    <xf numFmtId="0" fontId="2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24" fillId="0" borderId="0" xfId="0" applyFont="1" applyBorder="1"/>
    <xf numFmtId="0" fontId="24" fillId="0" borderId="1" xfId="0" applyFont="1" applyBorder="1"/>
    <xf numFmtId="0" fontId="24" fillId="0" borderId="1" xfId="0" applyFont="1" applyBorder="1" applyAlignment="1">
      <alignment horizontal="center" vertical="top"/>
    </xf>
    <xf numFmtId="0" fontId="24" fillId="0" borderId="1" xfId="0" applyFont="1" applyBorder="1" applyAlignment="1">
      <alignment vertical="top" wrapText="1"/>
    </xf>
    <xf numFmtId="0" fontId="8" fillId="0" borderId="1" xfId="0" applyFont="1" applyFill="1" applyBorder="1" applyAlignment="1">
      <alignment horizontal="center"/>
    </xf>
    <xf numFmtId="0" fontId="24" fillId="0" borderId="0" xfId="0" applyFont="1" applyAlignment="1">
      <alignment horizontal="left" vertical="top" wrapText="1"/>
    </xf>
    <xf numFmtId="0" fontId="13" fillId="0" borderId="1" xfId="0" applyFont="1" applyBorder="1" applyAlignment="1">
      <alignment horizontal="center" vertical="top" wrapText="1"/>
    </xf>
    <xf numFmtId="0" fontId="23" fillId="4" borderId="12" xfId="0" applyFont="1" applyFill="1" applyBorder="1" applyAlignment="1">
      <alignment horizontal="left" vertical="top" wrapText="1"/>
    </xf>
    <xf numFmtId="0" fontId="18" fillId="4" borderId="4" xfId="0" applyFont="1" applyFill="1" applyBorder="1" applyAlignment="1">
      <alignment horizontal="left" vertical="center" wrapText="1"/>
    </xf>
    <xf numFmtId="0" fontId="29" fillId="4" borderId="1" xfId="0" applyFont="1" applyFill="1" applyBorder="1" applyAlignment="1">
      <alignment horizontal="left" vertical="top" wrapText="1"/>
    </xf>
    <xf numFmtId="0" fontId="18" fillId="4" borderId="2" xfId="0" applyFont="1" applyFill="1" applyBorder="1" applyAlignment="1">
      <alignment vertical="top" wrapText="1"/>
    </xf>
    <xf numFmtId="0" fontId="18" fillId="4" borderId="6" xfId="0" applyFont="1" applyFill="1" applyBorder="1" applyAlignment="1">
      <alignment horizontal="center" vertical="top" wrapText="1"/>
    </xf>
    <xf numFmtId="0" fontId="23" fillId="4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24" fillId="0" borderId="3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24" fillId="0" borderId="2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3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24" fillId="0" borderId="0" xfId="0" applyFont="1" applyAlignment="1">
      <alignment horizontal="left"/>
    </xf>
    <xf numFmtId="0" fontId="20" fillId="0" borderId="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left" vertical="top"/>
    </xf>
    <xf numFmtId="0" fontId="13" fillId="0" borderId="6" xfId="0" applyFont="1" applyBorder="1" applyAlignment="1">
      <alignment horizontal="left" vertical="top"/>
    </xf>
    <xf numFmtId="0" fontId="13" fillId="0" borderId="5" xfId="0" applyFont="1" applyBorder="1" applyAlignment="1">
      <alignment horizontal="left" vertical="top"/>
    </xf>
    <xf numFmtId="0" fontId="20" fillId="0" borderId="3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left" vertical="top" wrapText="1"/>
    </xf>
    <xf numFmtId="0" fontId="26" fillId="0" borderId="9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4.emf"/><Relationship Id="rId6" Type="http://schemas.openxmlformats.org/officeDocument/2006/relationships/image" Target="../media/image9.emf"/><Relationship Id="rId5" Type="http://schemas.openxmlformats.org/officeDocument/2006/relationships/image" Target="../media/image8.emf"/><Relationship Id="rId4" Type="http://schemas.openxmlformats.org/officeDocument/2006/relationships/image" Target="../media/image7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333375</xdr:colOff>
          <xdr:row>8</xdr:row>
          <xdr:rowOff>990600</xdr:rowOff>
        </xdr:from>
        <xdr:to>
          <xdr:col>11</xdr:col>
          <xdr:colOff>333375</xdr:colOff>
          <xdr:row>9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72" name="Object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8</xdr:row>
          <xdr:rowOff>28575</xdr:rowOff>
        </xdr:from>
        <xdr:to>
          <xdr:col>7</xdr:col>
          <xdr:colOff>933450</xdr:colOff>
          <xdr:row>8</xdr:row>
          <xdr:rowOff>714375</xdr:rowOff>
        </xdr:to>
        <xdr:sp macro="" textlink="">
          <xdr:nvSpPr>
            <xdr:cNvPr id="1073" name="Object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2098" name="Object 50" hidden="1">
              <a:extLst>
                <a:ext uri="{63B3BB69-23CF-44E3-9099-C40C66FF867C}">
                  <a14:compatExt spid="_x0000_s2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2100" name="Object 52" hidden="1">
              <a:extLst>
                <a:ext uri="{63B3BB69-23CF-44E3-9099-C40C66FF867C}">
                  <a14:compatExt spid="_x0000_s210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2101" name="Object 53" hidden="1">
              <a:extLst>
                <a:ext uri="{63B3BB69-23CF-44E3-9099-C40C66FF867C}">
                  <a14:compatExt spid="_x0000_s210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2102" name="Object 54" hidden="1">
              <a:extLst>
                <a:ext uri="{63B3BB69-23CF-44E3-9099-C40C66FF867C}">
                  <a14:compatExt spid="_x0000_s2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12</xdr:row>
          <xdr:rowOff>28575</xdr:rowOff>
        </xdr:from>
        <xdr:to>
          <xdr:col>5</xdr:col>
          <xdr:colOff>952500</xdr:colOff>
          <xdr:row>12</xdr:row>
          <xdr:rowOff>714375</xdr:rowOff>
        </xdr:to>
        <xdr:sp macro="" textlink="">
          <xdr:nvSpPr>
            <xdr:cNvPr id="2103" name="Object 55" hidden="1">
              <a:extLst>
                <a:ext uri="{63B3BB69-23CF-44E3-9099-C40C66FF867C}">
                  <a14:compatExt spid="_x0000_s2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4</xdr:col>
          <xdr:colOff>914400</xdr:colOff>
          <xdr:row>12</xdr:row>
          <xdr:rowOff>685800</xdr:rowOff>
        </xdr:to>
        <xdr:sp macro="" textlink="">
          <xdr:nvSpPr>
            <xdr:cNvPr id="2104" name="Object 56" hidden="1">
              <a:extLst>
                <a:ext uri="{63B3BB69-23CF-44E3-9099-C40C66FF867C}">
                  <a14:compatExt spid="_x0000_s2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6.docx"/><Relationship Id="rId13" Type="http://schemas.openxmlformats.org/officeDocument/2006/relationships/image" Target="../media/image8.emf"/><Relationship Id="rId3" Type="http://schemas.openxmlformats.org/officeDocument/2006/relationships/vmlDrawing" Target="../drawings/vmlDrawing2.vml"/><Relationship Id="rId7" Type="http://schemas.openxmlformats.org/officeDocument/2006/relationships/image" Target="../media/image5.emf"/><Relationship Id="rId12" Type="http://schemas.openxmlformats.org/officeDocument/2006/relationships/package" Target="../embeddings/_________Microsoft_Word8.docx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5.docx"/><Relationship Id="rId11" Type="http://schemas.openxmlformats.org/officeDocument/2006/relationships/image" Target="../media/image7.emf"/><Relationship Id="rId5" Type="http://schemas.openxmlformats.org/officeDocument/2006/relationships/image" Target="../media/image4.emf"/><Relationship Id="rId15" Type="http://schemas.openxmlformats.org/officeDocument/2006/relationships/image" Target="../media/image9.emf"/><Relationship Id="rId10" Type="http://schemas.openxmlformats.org/officeDocument/2006/relationships/package" Target="../embeddings/_________Microsoft_Word7.docx"/><Relationship Id="rId4" Type="http://schemas.openxmlformats.org/officeDocument/2006/relationships/package" Target="../embeddings/_________Microsoft_Word4.docx"/><Relationship Id="rId9" Type="http://schemas.openxmlformats.org/officeDocument/2006/relationships/image" Target="../media/image6.emf"/><Relationship Id="rId14" Type="http://schemas.openxmlformats.org/officeDocument/2006/relationships/package" Target="../embeddings/_________Microsoft_Word9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11" zoomScale="90" zoomScaleSheetLayoutView="90" workbookViewId="0">
      <selection activeCell="B13" sqref="B13:H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118" t="s">
        <v>100</v>
      </c>
      <c r="C5" s="119"/>
      <c r="D5" s="119"/>
      <c r="E5" s="119"/>
      <c r="F5" s="119"/>
      <c r="G5" s="119"/>
      <c r="H5" s="119"/>
    </row>
    <row r="6" spans="1:38" ht="10.5" customHeight="1" x14ac:dyDescent="0.25"/>
    <row r="7" spans="1:38" hidden="1" x14ac:dyDescent="0.25"/>
    <row r="8" spans="1:38" ht="226.5" customHeight="1" x14ac:dyDescent="0.25">
      <c r="B8" s="121" t="s">
        <v>104</v>
      </c>
      <c r="C8" s="121"/>
      <c r="D8" s="121"/>
      <c r="E8" s="121"/>
      <c r="F8" s="121"/>
      <c r="G8" s="121"/>
      <c r="H8" s="121"/>
    </row>
    <row r="10" spans="1:38" ht="152.25" customHeight="1" x14ac:dyDescent="0.25">
      <c r="A10" s="7"/>
      <c r="B10" s="120" t="s">
        <v>101</v>
      </c>
      <c r="C10" s="120"/>
      <c r="D10" s="120"/>
      <c r="E10" s="120"/>
      <c r="F10" s="120"/>
      <c r="G10" s="120"/>
      <c r="H10" s="120"/>
    </row>
    <row r="13" spans="1:38" ht="103.5" customHeight="1" x14ac:dyDescent="0.25">
      <c r="A13" s="8"/>
      <c r="B13" s="121" t="s">
        <v>103</v>
      </c>
      <c r="C13" s="121"/>
      <c r="D13" s="121"/>
      <c r="E13" s="121"/>
      <c r="F13" s="121"/>
      <c r="G13" s="121"/>
      <c r="H13" s="121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</row>
  </sheetData>
  <mergeCells count="4">
    <mergeCell ref="B5:H5"/>
    <mergeCell ref="B10:H10"/>
    <mergeCell ref="B13:H13"/>
    <mergeCell ref="B8:H8"/>
  </mergeCells>
  <phoneticPr fontId="15" type="noConversion"/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7"/>
  <sheetViews>
    <sheetView view="pageBreakPreview" zoomScaleSheetLayoutView="110" workbookViewId="0">
      <selection activeCell="F28" sqref="F28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3"/>
    </row>
    <row r="2" spans="1:3" ht="18.75" x14ac:dyDescent="0.25">
      <c r="A2" s="126" t="s">
        <v>74</v>
      </c>
      <c r="B2" s="126"/>
      <c r="C2" s="126"/>
    </row>
    <row r="3" spans="1:3" ht="18.75" x14ac:dyDescent="0.25">
      <c r="A3" s="32"/>
      <c r="B3" s="32"/>
      <c r="C3" s="32"/>
    </row>
    <row r="4" spans="1:3" ht="18.75" x14ac:dyDescent="0.25">
      <c r="A4" s="32"/>
      <c r="B4" s="32"/>
      <c r="C4" s="32"/>
    </row>
    <row r="5" spans="1:3" ht="18.75" x14ac:dyDescent="0.25">
      <c r="A5" s="33" t="s">
        <v>19</v>
      </c>
      <c r="B5" s="33" t="s">
        <v>20</v>
      </c>
      <c r="C5" s="33" t="s">
        <v>21</v>
      </c>
    </row>
    <row r="6" spans="1:3" ht="18.75" x14ac:dyDescent="0.25">
      <c r="A6" s="33">
        <v>1</v>
      </c>
      <c r="B6" s="33">
        <v>2</v>
      </c>
      <c r="C6" s="33">
        <v>3</v>
      </c>
    </row>
    <row r="7" spans="1:3" ht="37.5" x14ac:dyDescent="0.25">
      <c r="A7" s="33" t="s">
        <v>22</v>
      </c>
      <c r="B7" s="31" t="s">
        <v>75</v>
      </c>
      <c r="C7" s="31" t="s">
        <v>112</v>
      </c>
    </row>
    <row r="8" spans="1:3" ht="63.75" customHeight="1" x14ac:dyDescent="0.25">
      <c r="A8" s="33" t="s">
        <v>23</v>
      </c>
      <c r="B8" s="31" t="s">
        <v>102</v>
      </c>
      <c r="C8" s="34">
        <v>2.3402000100006502E+18</v>
      </c>
    </row>
    <row r="9" spans="1:3" ht="109.5" customHeight="1" x14ac:dyDescent="0.25">
      <c r="A9" s="33" t="s">
        <v>24</v>
      </c>
      <c r="B9" s="31" t="s">
        <v>77</v>
      </c>
      <c r="C9" s="31" t="s">
        <v>107</v>
      </c>
    </row>
    <row r="10" spans="1:3" ht="75" x14ac:dyDescent="0.3">
      <c r="A10" s="33" t="s">
        <v>25</v>
      </c>
      <c r="B10" s="31" t="s">
        <v>78</v>
      </c>
      <c r="C10" s="39" t="s">
        <v>108</v>
      </c>
    </row>
    <row r="11" spans="1:3" ht="164.45" customHeight="1" x14ac:dyDescent="0.25">
      <c r="A11" s="33" t="s">
        <v>26</v>
      </c>
      <c r="B11" s="31" t="s">
        <v>76</v>
      </c>
      <c r="C11" s="31" t="s">
        <v>343</v>
      </c>
    </row>
    <row r="12" spans="1:3" ht="131.25" x14ac:dyDescent="0.25">
      <c r="A12" s="33" t="s">
        <v>27</v>
      </c>
      <c r="B12" s="31" t="s">
        <v>29</v>
      </c>
      <c r="C12" s="31" t="s">
        <v>113</v>
      </c>
    </row>
    <row r="13" spans="1:3" ht="23.45" customHeight="1" x14ac:dyDescent="0.25">
      <c r="A13" s="122" t="s">
        <v>28</v>
      </c>
      <c r="B13" s="124" t="s">
        <v>79</v>
      </c>
      <c r="C13" s="31" t="s">
        <v>80</v>
      </c>
    </row>
    <row r="14" spans="1:3" ht="37.5" x14ac:dyDescent="0.25">
      <c r="A14" s="123"/>
      <c r="B14" s="125"/>
      <c r="C14" s="31" t="s">
        <v>82</v>
      </c>
    </row>
    <row r="15" spans="1:3" ht="37.5" x14ac:dyDescent="0.25">
      <c r="A15" s="123"/>
      <c r="B15" s="125"/>
      <c r="C15" s="31" t="s">
        <v>81</v>
      </c>
    </row>
    <row r="16" spans="1:3" s="2" customFormat="1" ht="56.25" x14ac:dyDescent="0.25">
      <c r="C16" s="35" t="s">
        <v>12</v>
      </c>
    </row>
    <row r="17" spans="3:3" x14ac:dyDescent="0.25">
      <c r="C17" s="2"/>
    </row>
  </sheetData>
  <mergeCells count="3">
    <mergeCell ref="A13:A15"/>
    <mergeCell ref="B13:B15"/>
    <mergeCell ref="A2:C2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E11"/>
  <sheetViews>
    <sheetView view="pageBreakPreview" zoomScale="75" workbookViewId="0">
      <selection activeCell="A3" sqref="A3:AE11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31" x14ac:dyDescent="0.25">
      <c r="A3" s="131" t="s">
        <v>30</v>
      </c>
      <c r="B3" s="131"/>
      <c r="C3" s="131"/>
      <c r="D3" s="131"/>
      <c r="E3" s="131"/>
      <c r="F3" s="131"/>
      <c r="G3" s="131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</row>
    <row r="4" spans="1:31" x14ac:dyDescent="0.2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</row>
    <row r="5" spans="1:31" ht="12.6" customHeight="1" x14ac:dyDescent="0.2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</row>
    <row r="6" spans="1:31" ht="72" customHeight="1" x14ac:dyDescent="0.25">
      <c r="A6" s="99" t="s">
        <v>19</v>
      </c>
      <c r="B6" s="96" t="s">
        <v>33</v>
      </c>
      <c r="C6" s="127" t="s">
        <v>32</v>
      </c>
      <c r="D6" s="129"/>
      <c r="E6" s="132" t="s">
        <v>35</v>
      </c>
      <c r="F6" s="132" t="s">
        <v>36</v>
      </c>
      <c r="G6" s="132" t="s">
        <v>37</v>
      </c>
      <c r="H6" s="132" t="s">
        <v>38</v>
      </c>
      <c r="I6" s="127" t="s">
        <v>83</v>
      </c>
      <c r="J6" s="128"/>
      <c r="K6" s="129"/>
      <c r="L6" s="130" t="s">
        <v>40</v>
      </c>
      <c r="M6" s="130" t="s">
        <v>41</v>
      </c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</row>
    <row r="7" spans="1:31" ht="172.5" customHeight="1" x14ac:dyDescent="0.25">
      <c r="A7" s="106"/>
      <c r="B7" s="106"/>
      <c r="C7" s="96" t="s">
        <v>31</v>
      </c>
      <c r="D7" s="96" t="s">
        <v>34</v>
      </c>
      <c r="E7" s="133"/>
      <c r="F7" s="133"/>
      <c r="G7" s="133"/>
      <c r="H7" s="133"/>
      <c r="I7" s="96" t="s">
        <v>84</v>
      </c>
      <c r="J7" s="96" t="s">
        <v>39</v>
      </c>
      <c r="K7" s="96" t="s">
        <v>85</v>
      </c>
      <c r="L7" s="130"/>
      <c r="M7" s="130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</row>
    <row r="8" spans="1:31" x14ac:dyDescent="0.25">
      <c r="A8" s="98">
        <v>1</v>
      </c>
      <c r="B8" s="98">
        <v>2</v>
      </c>
      <c r="C8" s="98">
        <v>3</v>
      </c>
      <c r="D8" s="98">
        <v>4</v>
      </c>
      <c r="E8" s="98">
        <v>5</v>
      </c>
      <c r="F8" s="98">
        <v>6</v>
      </c>
      <c r="G8" s="98">
        <v>7</v>
      </c>
      <c r="H8" s="98">
        <v>8</v>
      </c>
      <c r="I8" s="98">
        <v>9</v>
      </c>
      <c r="J8" s="98">
        <v>10</v>
      </c>
      <c r="K8" s="98">
        <v>11</v>
      </c>
      <c r="L8" s="98">
        <v>12</v>
      </c>
      <c r="M8" s="109">
        <v>13</v>
      </c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</row>
    <row r="9" spans="1:31" ht="409.5" x14ac:dyDescent="0.25">
      <c r="A9" s="107" t="s">
        <v>22</v>
      </c>
      <c r="B9" s="108" t="s">
        <v>114</v>
      </c>
      <c r="C9" s="108" t="s">
        <v>111</v>
      </c>
      <c r="D9" s="108"/>
      <c r="E9" s="108" t="s">
        <v>116</v>
      </c>
      <c r="F9" s="108" t="s">
        <v>117</v>
      </c>
      <c r="G9" s="108" t="s">
        <v>105</v>
      </c>
      <c r="H9" s="108" t="s">
        <v>105</v>
      </c>
      <c r="I9" s="108" t="s">
        <v>105</v>
      </c>
      <c r="J9" s="108" t="s">
        <v>105</v>
      </c>
      <c r="K9" s="108" t="s">
        <v>105</v>
      </c>
      <c r="L9" s="9" t="s">
        <v>13</v>
      </c>
      <c r="M9" s="9" t="s">
        <v>106</v>
      </c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</row>
    <row r="10" spans="1:31" ht="155.44999999999999" customHeight="1" x14ac:dyDescent="0.25">
      <c r="A10" s="107" t="s">
        <v>23</v>
      </c>
      <c r="B10" s="108" t="s">
        <v>115</v>
      </c>
      <c r="C10" s="42" t="s">
        <v>122</v>
      </c>
      <c r="D10" s="42" t="e">
        <f>-F9</f>
        <v>#VALUE!</v>
      </c>
      <c r="E10" s="108" t="s">
        <v>105</v>
      </c>
      <c r="F10" s="108" t="s">
        <v>105</v>
      </c>
      <c r="G10" s="108" t="s">
        <v>105</v>
      </c>
      <c r="H10" s="108" t="s">
        <v>105</v>
      </c>
      <c r="I10" s="108" t="s">
        <v>105</v>
      </c>
      <c r="J10" s="108" t="s">
        <v>105</v>
      </c>
      <c r="K10" s="108" t="s">
        <v>105</v>
      </c>
      <c r="L10" s="9" t="s">
        <v>105</v>
      </c>
      <c r="M10" s="110" t="s">
        <v>110</v>
      </c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5"/>
      <c r="AD10" s="95"/>
      <c r="AE10" s="95"/>
    </row>
    <row r="11" spans="1:31" x14ac:dyDescent="0.25">
      <c r="A11" s="9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view="pageBreakPreview" zoomScale="90" zoomScaleSheetLayoutView="90" workbookViewId="0">
      <selection activeCell="A3" sqref="A3:H16"/>
    </sheetView>
  </sheetViews>
  <sheetFormatPr defaultRowHeight="15" x14ac:dyDescent="0.25"/>
  <cols>
    <col min="2" max="2" width="18.42578125" customWidth="1"/>
    <col min="3" max="3" width="21.28515625" customWidth="1"/>
    <col min="4" max="4" width="38.5703125" customWidth="1"/>
    <col min="5" max="5" width="32.85546875" customWidth="1"/>
    <col min="6" max="6" width="23.140625" customWidth="1"/>
    <col min="7" max="7" width="18.42578125" customWidth="1"/>
    <col min="8" max="8" width="20.42578125" customWidth="1"/>
  </cols>
  <sheetData>
    <row r="3" spans="1:8" x14ac:dyDescent="0.25">
      <c r="A3" s="131" t="s">
        <v>42</v>
      </c>
      <c r="B3" s="131"/>
      <c r="C3" s="131"/>
      <c r="D3" s="131"/>
      <c r="E3" s="131"/>
      <c r="F3" s="131"/>
      <c r="G3" s="131"/>
      <c r="H3" s="131"/>
    </row>
    <row r="4" spans="1:8" x14ac:dyDescent="0.25">
      <c r="A4" s="95"/>
      <c r="B4" s="95"/>
      <c r="C4" s="95"/>
      <c r="D4" s="95"/>
      <c r="E4" s="95"/>
      <c r="F4" s="95"/>
      <c r="G4" s="95"/>
      <c r="H4" s="95"/>
    </row>
    <row r="5" spans="1:8" x14ac:dyDescent="0.25">
      <c r="A5" s="95"/>
      <c r="B5" s="95"/>
      <c r="C5" s="95"/>
      <c r="D5" s="95"/>
      <c r="E5" s="95"/>
      <c r="F5" s="95"/>
      <c r="G5" s="95"/>
      <c r="H5" s="95"/>
    </row>
    <row r="6" spans="1:8" ht="127.5" customHeight="1" x14ac:dyDescent="0.25">
      <c r="A6" s="99" t="s">
        <v>43</v>
      </c>
      <c r="B6" s="96" t="s">
        <v>44</v>
      </c>
      <c r="C6" s="96" t="s">
        <v>45</v>
      </c>
      <c r="D6" s="96" t="s">
        <v>46</v>
      </c>
      <c r="E6" s="96" t="s">
        <v>47</v>
      </c>
      <c r="F6" s="96" t="s">
        <v>48</v>
      </c>
      <c r="G6" s="96" t="s">
        <v>49</v>
      </c>
      <c r="H6" s="96" t="s">
        <v>86</v>
      </c>
    </row>
    <row r="7" spans="1:8" x14ac:dyDescent="0.25">
      <c r="A7" s="97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  <c r="G7" s="97">
        <v>7</v>
      </c>
      <c r="H7" s="97">
        <v>8</v>
      </c>
    </row>
    <row r="8" spans="1:8" ht="15.75" thickBot="1" x14ac:dyDescent="0.3">
      <c r="A8" s="134" t="s">
        <v>119</v>
      </c>
      <c r="B8" s="135"/>
      <c r="C8" s="135"/>
      <c r="D8" s="135"/>
      <c r="E8" s="135"/>
      <c r="F8" s="135"/>
      <c r="G8" s="135"/>
      <c r="H8" s="136"/>
    </row>
    <row r="9" spans="1:8" ht="409.6" thickBot="1" x14ac:dyDescent="0.3">
      <c r="A9" s="108">
        <v>1</v>
      </c>
      <c r="B9" s="40" t="s">
        <v>118</v>
      </c>
      <c r="C9" s="108" t="s">
        <v>123</v>
      </c>
      <c r="D9" s="43" t="s">
        <v>124</v>
      </c>
      <c r="E9" s="30" t="s">
        <v>125</v>
      </c>
      <c r="F9" s="41" t="s">
        <v>126</v>
      </c>
      <c r="G9" s="44" t="s">
        <v>127</v>
      </c>
      <c r="H9" s="30" t="s">
        <v>128</v>
      </c>
    </row>
    <row r="10" spans="1:8" ht="15.75" thickBot="1" x14ac:dyDescent="0.3">
      <c r="A10" s="137" t="s">
        <v>120</v>
      </c>
      <c r="B10" s="138"/>
      <c r="C10" s="138"/>
      <c r="D10" s="138"/>
      <c r="E10" s="138"/>
      <c r="F10" s="138"/>
      <c r="G10" s="138"/>
      <c r="H10" s="139"/>
    </row>
    <row r="11" spans="1:8" ht="409.6" thickBot="1" x14ac:dyDescent="0.3">
      <c r="A11" s="111"/>
      <c r="B11" s="108" t="s">
        <v>121</v>
      </c>
      <c r="C11" s="108" t="s">
        <v>123</v>
      </c>
      <c r="D11" s="43" t="s">
        <v>124</v>
      </c>
      <c r="E11" s="30" t="s">
        <v>125</v>
      </c>
      <c r="F11" s="41" t="s">
        <v>126</v>
      </c>
      <c r="G11" s="41" t="s">
        <v>127</v>
      </c>
      <c r="H11" s="30" t="s">
        <v>129</v>
      </c>
    </row>
    <row r="12" spans="1:8" x14ac:dyDescent="0.25">
      <c r="A12" s="95"/>
      <c r="B12" s="95"/>
      <c r="C12" s="95"/>
      <c r="D12" s="95"/>
      <c r="E12" s="95"/>
      <c r="F12" s="95"/>
      <c r="G12" s="95"/>
      <c r="H12" s="95"/>
    </row>
    <row r="13" spans="1:8" x14ac:dyDescent="0.25">
      <c r="A13" s="95"/>
      <c r="B13" s="95"/>
      <c r="C13" s="95"/>
      <c r="D13" s="95"/>
      <c r="E13" s="95"/>
      <c r="F13" s="95"/>
      <c r="G13" s="95"/>
      <c r="H13" s="95"/>
    </row>
    <row r="14" spans="1:8" x14ac:dyDescent="0.25">
      <c r="A14" s="95"/>
      <c r="B14" s="95"/>
      <c r="C14" s="95"/>
      <c r="D14" s="95"/>
      <c r="E14" s="95"/>
      <c r="F14" s="95"/>
      <c r="G14" s="95"/>
      <c r="H14" s="95"/>
    </row>
    <row r="15" spans="1:8" x14ac:dyDescent="0.25">
      <c r="A15" s="95"/>
      <c r="B15" s="95"/>
      <c r="C15" s="95"/>
      <c r="D15" s="95"/>
      <c r="E15" s="95"/>
      <c r="F15" s="95"/>
      <c r="G15" s="95"/>
      <c r="H15" s="95"/>
    </row>
    <row r="16" spans="1:8" x14ac:dyDescent="0.25">
      <c r="A16" s="95"/>
      <c r="B16" s="95"/>
      <c r="C16" s="95"/>
      <c r="D16" s="95"/>
      <c r="E16" s="95"/>
      <c r="F16" s="95"/>
      <c r="G16" s="95"/>
      <c r="H16" s="95"/>
    </row>
  </sheetData>
  <mergeCells count="3">
    <mergeCell ref="A3:H3"/>
    <mergeCell ref="A8:H8"/>
    <mergeCell ref="A10:H10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J21"/>
  <sheetViews>
    <sheetView view="pageBreakPreview" zoomScale="90" zoomScaleSheetLayoutView="90" workbookViewId="0">
      <selection activeCell="I13" sqref="I13"/>
    </sheetView>
  </sheetViews>
  <sheetFormatPr defaultRowHeight="15" x14ac:dyDescent="0.25"/>
  <cols>
    <col min="1" max="1" width="8.140625" customWidth="1"/>
    <col min="2" max="2" width="26.140625" customWidth="1"/>
    <col min="3" max="3" width="25.140625" customWidth="1"/>
    <col min="4" max="4" width="16.85546875" customWidth="1"/>
    <col min="5" max="5" width="31" customWidth="1"/>
    <col min="6" max="6" width="35.28515625" customWidth="1"/>
    <col min="7" max="7" width="15.28515625" customWidth="1"/>
    <col min="8" max="8" width="18.5703125" customWidth="1"/>
  </cols>
  <sheetData>
    <row r="3" spans="1:10" s="131" customFormat="1" ht="14.25" x14ac:dyDescent="0.2">
      <c r="A3" s="131" t="s">
        <v>50</v>
      </c>
    </row>
    <row r="4" spans="1:10" s="37" customFormat="1" x14ac:dyDescent="0.25"/>
    <row r="5" spans="1:10" s="37" customFormat="1" x14ac:dyDescent="0.25"/>
    <row r="6" spans="1:10" s="37" customFormat="1" ht="106.5" customHeight="1" x14ac:dyDescent="0.25">
      <c r="A6" s="28" t="s">
        <v>43</v>
      </c>
      <c r="B6" s="29" t="s">
        <v>51</v>
      </c>
      <c r="C6" s="29" t="s">
        <v>52</v>
      </c>
      <c r="D6" s="29" t="s">
        <v>53</v>
      </c>
      <c r="E6" s="29" t="s">
        <v>87</v>
      </c>
      <c r="F6" s="29" t="s">
        <v>54</v>
      </c>
      <c r="G6" s="29" t="s">
        <v>55</v>
      </c>
      <c r="H6" s="29" t="s">
        <v>72</v>
      </c>
    </row>
    <row r="7" spans="1:10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10" x14ac:dyDescent="0.25">
      <c r="A8" s="134" t="s">
        <v>119</v>
      </c>
      <c r="B8" s="140"/>
      <c r="C8" s="140"/>
      <c r="D8" s="140"/>
      <c r="E8" s="140"/>
      <c r="F8" s="140"/>
      <c r="G8" s="140"/>
      <c r="H8" s="141"/>
    </row>
    <row r="9" spans="1:10" ht="104.25" customHeight="1" x14ac:dyDescent="0.25">
      <c r="A9" s="12">
        <v>1</v>
      </c>
      <c r="B9" s="23" t="s">
        <v>0</v>
      </c>
      <c r="C9" s="23" t="s">
        <v>0</v>
      </c>
      <c r="D9" s="13" t="s">
        <v>1</v>
      </c>
      <c r="E9" s="18" t="s">
        <v>145</v>
      </c>
      <c r="F9" s="13" t="s">
        <v>130</v>
      </c>
      <c r="G9" s="14"/>
      <c r="H9" s="15"/>
    </row>
    <row r="10" spans="1:10" ht="150" customHeight="1" x14ac:dyDescent="0.25">
      <c r="A10" s="12">
        <v>2</v>
      </c>
      <c r="B10" s="47" t="s">
        <v>135</v>
      </c>
      <c r="C10" s="13" t="s">
        <v>134</v>
      </c>
      <c r="D10" s="13" t="s">
        <v>2</v>
      </c>
      <c r="E10" s="18" t="s">
        <v>133</v>
      </c>
      <c r="F10" s="40" t="s">
        <v>153</v>
      </c>
      <c r="G10" s="24"/>
      <c r="H10" s="24"/>
    </row>
    <row r="11" spans="1:10" ht="103.5" customHeight="1" x14ac:dyDescent="0.25">
      <c r="A11" s="12" t="s">
        <v>24</v>
      </c>
      <c r="B11" s="48" t="s">
        <v>136</v>
      </c>
      <c r="C11" s="13" t="s">
        <v>136</v>
      </c>
      <c r="D11" s="13" t="s">
        <v>2</v>
      </c>
      <c r="E11" s="18" t="s">
        <v>146</v>
      </c>
      <c r="F11" s="40" t="s">
        <v>132</v>
      </c>
      <c r="G11" s="24"/>
      <c r="H11" s="24"/>
    </row>
    <row r="12" spans="1:10" ht="100.5" customHeight="1" x14ac:dyDescent="0.25">
      <c r="A12" s="12" t="s">
        <v>25</v>
      </c>
      <c r="B12" s="48" t="s">
        <v>137</v>
      </c>
      <c r="C12" s="13" t="s">
        <v>138</v>
      </c>
      <c r="D12" s="13" t="s">
        <v>144</v>
      </c>
      <c r="E12" s="18" t="s">
        <v>146</v>
      </c>
      <c r="F12" s="40" t="s">
        <v>132</v>
      </c>
      <c r="G12" s="24"/>
      <c r="H12" s="24"/>
    </row>
    <row r="13" spans="1:10" ht="135" customHeight="1" x14ac:dyDescent="0.25">
      <c r="A13" s="16" t="s">
        <v>26</v>
      </c>
      <c r="B13" s="49" t="s">
        <v>15</v>
      </c>
      <c r="C13" s="22" t="s">
        <v>16</v>
      </c>
      <c r="D13" s="11" t="s">
        <v>3</v>
      </c>
      <c r="E13" s="18" t="s">
        <v>146</v>
      </c>
      <c r="F13" s="11" t="s">
        <v>4</v>
      </c>
      <c r="G13" s="1"/>
      <c r="H13" s="1"/>
      <c r="I13" t="e">
        <f>-'Раздел 4'!A8:H8</f>
        <v>#VALUE!</v>
      </c>
      <c r="J13" s="46"/>
    </row>
    <row r="14" spans="1:10" ht="231" customHeight="1" x14ac:dyDescent="0.25">
      <c r="A14" s="16" t="s">
        <v>27</v>
      </c>
      <c r="B14" s="50" t="s">
        <v>17</v>
      </c>
      <c r="C14" s="38" t="s">
        <v>18</v>
      </c>
      <c r="D14" s="19" t="s">
        <v>2</v>
      </c>
      <c r="E14" s="18" t="s">
        <v>146</v>
      </c>
      <c r="F14" s="18" t="s">
        <v>147</v>
      </c>
      <c r="G14" s="16"/>
      <c r="H14" s="16"/>
      <c r="J14" s="2"/>
    </row>
    <row r="15" spans="1:10" ht="232.5" customHeight="1" x14ac:dyDescent="0.25">
      <c r="A15" s="16" t="s">
        <v>28</v>
      </c>
      <c r="B15" s="18" t="s">
        <v>14</v>
      </c>
      <c r="C15" s="9" t="s">
        <v>143</v>
      </c>
      <c r="D15" s="19" t="s">
        <v>3</v>
      </c>
      <c r="E15" s="18" t="s">
        <v>146</v>
      </c>
      <c r="F15" s="18" t="s">
        <v>147</v>
      </c>
      <c r="G15" s="20"/>
      <c r="H15" s="17"/>
    </row>
    <row r="16" spans="1:10" ht="180" x14ac:dyDescent="0.25">
      <c r="A16" s="16" t="s">
        <v>148</v>
      </c>
      <c r="B16" s="47" t="s">
        <v>149</v>
      </c>
      <c r="C16" s="54" t="s">
        <v>150</v>
      </c>
      <c r="D16" s="55" t="s">
        <v>3</v>
      </c>
      <c r="E16" s="56" t="s">
        <v>151</v>
      </c>
      <c r="F16" s="40" t="s">
        <v>132</v>
      </c>
      <c r="G16" s="53"/>
      <c r="H16" s="53"/>
    </row>
    <row r="17" spans="1:8" ht="126.6" customHeight="1" x14ac:dyDescent="0.25">
      <c r="A17" s="51" t="s">
        <v>152</v>
      </c>
      <c r="B17" s="58" t="s">
        <v>139</v>
      </c>
      <c r="C17" s="58" t="s">
        <v>140</v>
      </c>
      <c r="D17" s="58" t="s">
        <v>141</v>
      </c>
      <c r="E17" s="58" t="s">
        <v>142</v>
      </c>
      <c r="F17" s="40" t="s">
        <v>132</v>
      </c>
      <c r="G17" s="52"/>
      <c r="H17" s="52"/>
    </row>
    <row r="18" spans="1:8" x14ac:dyDescent="0.25">
      <c r="A18" s="142" t="s">
        <v>131</v>
      </c>
      <c r="B18" s="143"/>
      <c r="C18" s="143"/>
      <c r="D18" s="143"/>
      <c r="E18" s="143"/>
      <c r="F18" s="143"/>
      <c r="G18" s="143"/>
      <c r="H18" s="144"/>
    </row>
    <row r="19" spans="1:8" ht="28.5" customHeight="1" x14ac:dyDescent="0.25">
      <c r="A19" s="21" t="s">
        <v>22</v>
      </c>
      <c r="B19" s="23" t="s">
        <v>105</v>
      </c>
      <c r="C19" s="23" t="s">
        <v>105</v>
      </c>
      <c r="D19" s="13" t="s">
        <v>105</v>
      </c>
      <c r="E19" s="18" t="s">
        <v>105</v>
      </c>
      <c r="F19" s="13" t="s">
        <v>105</v>
      </c>
      <c r="G19" s="45" t="s">
        <v>105</v>
      </c>
      <c r="H19" s="45" t="s">
        <v>105</v>
      </c>
    </row>
    <row r="20" spans="1:8" ht="91.5" customHeight="1" x14ac:dyDescent="0.25"/>
    <row r="21" spans="1:8" ht="184.5" customHeight="1" x14ac:dyDescent="0.25"/>
  </sheetData>
  <mergeCells count="3">
    <mergeCell ref="A3:XFD3"/>
    <mergeCell ref="A8:H8"/>
    <mergeCell ref="A18:H18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46" orientation="portrait" r:id="rId1"/>
  <drawing r:id="rId2"/>
  <legacyDrawing r:id="rId3"/>
  <oleObjects>
    <mc:AlternateContent xmlns:mc="http://schemas.openxmlformats.org/markup-compatibility/2006">
      <mc:Choice Requires="x14">
        <oleObject progId="Документ" shapeId="1025" r:id="rId4">
          <objectPr defaultSize="0" autoPict="0" r:id="rId5">
            <anchor moveWithCells="1">
              <from>
                <xdr:col>11</xdr:col>
                <xdr:colOff>333375</xdr:colOff>
                <xdr:row>8</xdr:row>
                <xdr:rowOff>990600</xdr:rowOff>
              </from>
              <to>
                <xdr:col>11</xdr:col>
                <xdr:colOff>333375</xdr:colOff>
                <xdr:row>9</xdr:row>
                <xdr:rowOff>0</xdr:rowOff>
              </to>
            </anchor>
          </objectPr>
        </oleObject>
      </mc:Choice>
      <mc:Fallback>
        <oleObject progId="Документ" shapeId="1025" r:id="rId4"/>
      </mc:Fallback>
    </mc:AlternateContent>
    <mc:AlternateContent xmlns:mc="http://schemas.openxmlformats.org/markup-compatibility/2006">
      <mc:Choice Requires="x14">
        <oleObject progId="Документ" dvAspect="DVASPECT_ICON" shapeId="1072" r:id="rId6">
          <objectPr defaultSize="0" r:id="rId7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72" r:id="rId6"/>
      </mc:Fallback>
    </mc:AlternateContent>
    <mc:AlternateContent xmlns:mc="http://schemas.openxmlformats.org/markup-compatibility/2006">
      <mc:Choice Requires="x14">
        <oleObject progId="Документ" dvAspect="DVASPECT_ICON" shapeId="1073" r:id="rId8">
          <objectPr defaultSize="0" r:id="rId9">
            <anchor moveWithCells="1">
              <from>
                <xdr:col>7</xdr:col>
                <xdr:colOff>19050</xdr:colOff>
                <xdr:row>8</xdr:row>
                <xdr:rowOff>28575</xdr:rowOff>
              </from>
              <to>
                <xdr:col>7</xdr:col>
                <xdr:colOff>933450</xdr:colOff>
                <xdr:row>8</xdr:row>
                <xdr:rowOff>714375</xdr:rowOff>
              </to>
            </anchor>
          </objectPr>
        </oleObject>
      </mc:Choice>
      <mc:Fallback>
        <oleObject progId="Документ" dvAspect="DVASPECT_ICON" shapeId="1073" r:id="rId8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5"/>
  <sheetViews>
    <sheetView tabSelected="1" view="pageBreakPreview" topLeftCell="A7" workbookViewId="0">
      <selection activeCell="A11" sqref="A11:I11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145" customFormat="1" x14ac:dyDescent="0.25">
      <c r="A3" s="131" t="s">
        <v>56</v>
      </c>
    </row>
    <row r="4" spans="1:9" s="95" customFormat="1" x14ac:dyDescent="0.25"/>
    <row r="5" spans="1:9" s="95" customFormat="1" x14ac:dyDescent="0.25"/>
    <row r="6" spans="1:9" s="95" customFormat="1" ht="90" x14ac:dyDescent="0.25">
      <c r="A6" s="96" t="s">
        <v>57</v>
      </c>
      <c r="B6" s="96" t="s">
        <v>73</v>
      </c>
      <c r="C6" s="96" t="s">
        <v>58</v>
      </c>
      <c r="D6" s="96" t="s">
        <v>59</v>
      </c>
      <c r="E6" s="96" t="s">
        <v>60</v>
      </c>
      <c r="F6" s="96" t="s">
        <v>88</v>
      </c>
      <c r="G6" s="96" t="s">
        <v>61</v>
      </c>
      <c r="H6" s="96" t="s">
        <v>89</v>
      </c>
      <c r="I6" s="96" t="s">
        <v>90</v>
      </c>
    </row>
    <row r="7" spans="1:9" s="95" customFormat="1" x14ac:dyDescent="0.25">
      <c r="A7" s="97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  <c r="G7" s="97">
        <v>7</v>
      </c>
      <c r="H7" s="97">
        <v>8</v>
      </c>
      <c r="I7" s="97">
        <v>9</v>
      </c>
    </row>
    <row r="8" spans="1:9" s="95" customFormat="1" x14ac:dyDescent="0.25">
      <c r="A8" s="134" t="str">
        <f>'Раздел 4'!$A$8</f>
        <v>1.Постановка на учет нуждающихся в предоставлении места в муниципальной образовательной организации, реализующей программы дошкольного образования</v>
      </c>
      <c r="B8" s="135"/>
      <c r="C8" s="135"/>
      <c r="D8" s="135"/>
      <c r="E8" s="135"/>
      <c r="F8" s="135"/>
      <c r="G8" s="135"/>
      <c r="H8" s="135"/>
      <c r="I8" s="136"/>
    </row>
    <row r="9" spans="1:9" s="95" customFormat="1" ht="84" x14ac:dyDescent="0.25">
      <c r="A9" s="94" t="s">
        <v>109</v>
      </c>
      <c r="B9" s="94" t="s">
        <v>355</v>
      </c>
      <c r="C9" s="94" t="s">
        <v>356</v>
      </c>
      <c r="D9" s="94" t="s">
        <v>360</v>
      </c>
      <c r="E9" s="94" t="s">
        <v>357</v>
      </c>
      <c r="F9" s="94" t="s">
        <v>358</v>
      </c>
      <c r="G9" s="94" t="s">
        <v>365</v>
      </c>
      <c r="H9" s="94" t="s">
        <v>359</v>
      </c>
      <c r="I9" s="94" t="s">
        <v>359</v>
      </c>
    </row>
    <row r="10" spans="1:9" s="95" customFormat="1" ht="72" x14ac:dyDescent="0.25">
      <c r="A10" s="81" t="s">
        <v>109</v>
      </c>
      <c r="B10" s="94" t="s">
        <v>361</v>
      </c>
      <c r="C10" s="94" t="s">
        <v>362</v>
      </c>
      <c r="D10" s="94" t="s">
        <v>360</v>
      </c>
      <c r="E10" s="94" t="s">
        <v>363</v>
      </c>
      <c r="F10" s="94" t="s">
        <v>364</v>
      </c>
      <c r="G10" s="81" t="s">
        <v>365</v>
      </c>
      <c r="H10" s="81" t="s">
        <v>359</v>
      </c>
      <c r="I10" s="81" t="s">
        <v>359</v>
      </c>
    </row>
    <row r="11" spans="1:9" s="95" customFormat="1" x14ac:dyDescent="0.25">
      <c r="A11" s="134" t="str">
        <f>'Раздел 4'!$A$18</f>
        <v>2. Направление в муниципальную образовательную организацию, реализующую программы дошкольного образования</v>
      </c>
      <c r="B11" s="135"/>
      <c r="C11" s="135"/>
      <c r="D11" s="135"/>
      <c r="E11" s="135"/>
      <c r="F11" s="135"/>
      <c r="G11" s="135"/>
      <c r="H11" s="135"/>
      <c r="I11" s="136"/>
    </row>
    <row r="12" spans="1:9" s="95" customFormat="1" x14ac:dyDescent="0.25">
      <c r="A12" s="98" t="s">
        <v>105</v>
      </c>
      <c r="B12" s="98" t="s">
        <v>105</v>
      </c>
      <c r="C12" s="98" t="s">
        <v>105</v>
      </c>
      <c r="D12" s="98" t="s">
        <v>105</v>
      </c>
      <c r="E12" s="98" t="s">
        <v>105</v>
      </c>
      <c r="F12" s="98" t="s">
        <v>105</v>
      </c>
      <c r="G12" s="98" t="s">
        <v>105</v>
      </c>
      <c r="H12" s="98" t="s">
        <v>105</v>
      </c>
      <c r="I12" s="98" t="s">
        <v>105</v>
      </c>
    </row>
    <row r="13" spans="1:9" s="95" customFormat="1" x14ac:dyDescent="0.25"/>
    <row r="25" spans="9:9" x14ac:dyDescent="0.25">
      <c r="I25" s="10"/>
    </row>
  </sheetData>
  <mergeCells count="3">
    <mergeCell ref="A11:I11"/>
    <mergeCell ref="A3:XFD3"/>
    <mergeCell ref="A8:I8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P27"/>
  <sheetViews>
    <sheetView view="pageBreakPreview" workbookViewId="0">
      <selection activeCell="A9" sqref="A9:I9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24.85546875" customWidth="1"/>
    <col min="8" max="8" width="14" customWidth="1"/>
    <col min="9" max="9" width="15.140625" customWidth="1"/>
  </cols>
  <sheetData>
    <row r="3" spans="1:14" s="145" customFormat="1" x14ac:dyDescent="0.25">
      <c r="A3" s="131" t="s">
        <v>62</v>
      </c>
    </row>
    <row r="4" spans="1:14" s="95" customFormat="1" x14ac:dyDescent="0.25"/>
    <row r="5" spans="1:14" s="95" customFormat="1" x14ac:dyDescent="0.25"/>
    <row r="6" spans="1:14" s="95" customFormat="1" ht="61.5" customHeight="1" x14ac:dyDescent="0.25">
      <c r="A6" s="153" t="s">
        <v>19</v>
      </c>
      <c r="B6" s="146" t="s">
        <v>63</v>
      </c>
      <c r="C6" s="146" t="s">
        <v>64</v>
      </c>
      <c r="D6" s="146" t="s">
        <v>91</v>
      </c>
      <c r="E6" s="146" t="s">
        <v>92</v>
      </c>
      <c r="F6" s="146" t="s">
        <v>93</v>
      </c>
      <c r="G6" s="146" t="s">
        <v>94</v>
      </c>
      <c r="H6" s="151" t="s">
        <v>95</v>
      </c>
      <c r="I6" s="152"/>
      <c r="J6" s="102"/>
      <c r="K6" s="102"/>
      <c r="L6" s="102"/>
      <c r="M6" s="102"/>
      <c r="N6" s="102"/>
    </row>
    <row r="7" spans="1:14" s="95" customFormat="1" ht="21.75" customHeight="1" x14ac:dyDescent="0.25">
      <c r="A7" s="154"/>
      <c r="B7" s="147"/>
      <c r="C7" s="147"/>
      <c r="D7" s="147"/>
      <c r="E7" s="147"/>
      <c r="F7" s="147"/>
      <c r="G7" s="147"/>
      <c r="H7" s="103" t="s">
        <v>65</v>
      </c>
      <c r="I7" s="103" t="s">
        <v>66</v>
      </c>
      <c r="J7" s="102"/>
      <c r="K7" s="102"/>
      <c r="L7" s="102"/>
      <c r="M7" s="102"/>
      <c r="N7" s="102"/>
    </row>
    <row r="8" spans="1:14" s="95" customFormat="1" x14ac:dyDescent="0.25">
      <c r="A8" s="104">
        <v>1</v>
      </c>
      <c r="B8" s="104">
        <v>2</v>
      </c>
      <c r="C8" s="104">
        <v>3</v>
      </c>
      <c r="D8" s="104">
        <v>4</v>
      </c>
      <c r="E8" s="104">
        <v>5</v>
      </c>
      <c r="F8" s="104">
        <v>6</v>
      </c>
      <c r="G8" s="104">
        <v>7</v>
      </c>
      <c r="H8" s="104">
        <v>8</v>
      </c>
      <c r="I8" s="104">
        <v>9</v>
      </c>
      <c r="J8" s="102"/>
      <c r="K8" s="102"/>
      <c r="L8" s="102"/>
      <c r="M8" s="102"/>
      <c r="N8" s="102"/>
    </row>
    <row r="9" spans="1:14" s="95" customFormat="1" x14ac:dyDescent="0.25">
      <c r="A9" s="134" t="s">
        <v>119</v>
      </c>
      <c r="B9" s="135"/>
      <c r="C9" s="135"/>
      <c r="D9" s="135"/>
      <c r="E9" s="135"/>
      <c r="F9" s="135"/>
      <c r="G9" s="135"/>
      <c r="H9" s="135"/>
      <c r="I9" s="136"/>
    </row>
    <row r="10" spans="1:14" s="95" customFormat="1" ht="178.5" customHeight="1" x14ac:dyDescent="0.25">
      <c r="A10" s="25" t="s">
        <v>22</v>
      </c>
      <c r="B10" s="59" t="s">
        <v>163</v>
      </c>
      <c r="C10" s="60" t="s">
        <v>154</v>
      </c>
      <c r="D10" s="61" t="s">
        <v>5</v>
      </c>
      <c r="E10" s="26"/>
      <c r="F10" s="26"/>
      <c r="G10" s="49" t="s">
        <v>159</v>
      </c>
      <c r="H10" s="9" t="s">
        <v>7</v>
      </c>
      <c r="I10" s="49" t="s">
        <v>157</v>
      </c>
      <c r="J10" s="100"/>
    </row>
    <row r="11" spans="1:14" s="95" customFormat="1" ht="409.5" x14ac:dyDescent="0.25">
      <c r="A11" s="27">
        <v>2</v>
      </c>
      <c r="B11" s="59" t="s">
        <v>164</v>
      </c>
      <c r="C11" s="60" t="s">
        <v>162</v>
      </c>
      <c r="D11" s="61" t="s">
        <v>6</v>
      </c>
      <c r="E11" s="26"/>
      <c r="F11" s="26"/>
      <c r="G11" s="49" t="s">
        <v>156</v>
      </c>
      <c r="H11" s="9" t="s">
        <v>7</v>
      </c>
      <c r="I11" s="49" t="s">
        <v>157</v>
      </c>
      <c r="J11" s="100"/>
    </row>
    <row r="12" spans="1:14" s="95" customFormat="1" ht="27.75" customHeight="1" x14ac:dyDescent="0.25">
      <c r="A12" s="148" t="s">
        <v>155</v>
      </c>
      <c r="B12" s="149"/>
      <c r="C12" s="149"/>
      <c r="D12" s="149"/>
      <c r="E12" s="149"/>
      <c r="F12" s="149"/>
      <c r="G12" s="149"/>
      <c r="H12" s="149"/>
      <c r="I12" s="150"/>
    </row>
    <row r="13" spans="1:14" s="95" customFormat="1" ht="409.5" x14ac:dyDescent="0.25">
      <c r="A13" s="9">
        <v>1</v>
      </c>
      <c r="B13" s="59" t="s">
        <v>160</v>
      </c>
      <c r="C13" s="60" t="s">
        <v>161</v>
      </c>
      <c r="D13" s="49" t="s">
        <v>5</v>
      </c>
      <c r="E13" s="9"/>
      <c r="F13" s="9"/>
      <c r="G13" s="49" t="s">
        <v>158</v>
      </c>
      <c r="H13" s="9" t="s">
        <v>7</v>
      </c>
      <c r="I13" s="9" t="s">
        <v>105</v>
      </c>
      <c r="J13" s="100"/>
    </row>
    <row r="14" spans="1:14" s="95" customFormat="1" x14ac:dyDescent="0.25"/>
    <row r="15" spans="1:14" s="95" customFormat="1" x14ac:dyDescent="0.25"/>
    <row r="16" spans="1:14" s="95" customFormat="1" x14ac:dyDescent="0.25"/>
    <row r="17" spans="16:16" s="95" customFormat="1" x14ac:dyDescent="0.25"/>
    <row r="18" spans="16:16" s="95" customFormat="1" x14ac:dyDescent="0.25"/>
    <row r="19" spans="16:16" s="95" customFormat="1" x14ac:dyDescent="0.25"/>
    <row r="20" spans="16:16" s="95" customFormat="1" x14ac:dyDescent="0.25"/>
    <row r="21" spans="16:16" s="95" customFormat="1" x14ac:dyDescent="0.25"/>
    <row r="22" spans="16:16" s="95" customFormat="1" x14ac:dyDescent="0.25"/>
    <row r="23" spans="16:16" s="95" customFormat="1" x14ac:dyDescent="0.25"/>
    <row r="24" spans="16:16" s="95" customFormat="1" x14ac:dyDescent="0.25"/>
    <row r="25" spans="16:16" s="95" customFormat="1" x14ac:dyDescent="0.25"/>
    <row r="26" spans="16:16" s="95" customFormat="1" x14ac:dyDescent="0.25"/>
    <row r="27" spans="16:16" s="95" customFormat="1" x14ac:dyDescent="0.25">
      <c r="P27" s="101"/>
    </row>
  </sheetData>
  <mergeCells count="11">
    <mergeCell ref="F6:F7"/>
    <mergeCell ref="G6:G7"/>
    <mergeCell ref="A9:I9"/>
    <mergeCell ref="A12:I12"/>
    <mergeCell ref="A3:XFD3"/>
    <mergeCell ref="H6:I6"/>
    <mergeCell ref="A6:A7"/>
    <mergeCell ref="B6:B7"/>
    <mergeCell ref="C6:C7"/>
    <mergeCell ref="D6:D7"/>
    <mergeCell ref="E6:E7"/>
  </mergeCells>
  <phoneticPr fontId="15" type="noConversion"/>
  <pageMargins left="0.45" right="0.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2098" r:id="rId4">
          <objectPr defaultSize="0" r:id="rId5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2098" r:id="rId4"/>
      </mc:Fallback>
    </mc:AlternateContent>
    <mc:AlternateContent xmlns:mc="http://schemas.openxmlformats.org/markup-compatibility/2006">
      <mc:Choice Requires="x14">
        <oleObject progId="Документ" dvAspect="DVASPECT_ICON" shapeId="2100" r:id="rId6">
          <objectPr defaultSize="0" r:id="rId7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Документ" dvAspect="DVASPECT_ICON" shapeId="2100" r:id="rId6"/>
      </mc:Fallback>
    </mc:AlternateContent>
    <mc:AlternateContent xmlns:mc="http://schemas.openxmlformats.org/markup-compatibility/2006">
      <mc:Choice Requires="x14">
        <oleObject progId="Документ" dvAspect="DVASPECT_ICON" shapeId="2101" r:id="rId8">
          <objectPr defaultSize="0" r:id="rId9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2101" r:id="rId8"/>
      </mc:Fallback>
    </mc:AlternateContent>
    <mc:AlternateContent xmlns:mc="http://schemas.openxmlformats.org/markup-compatibility/2006">
      <mc:Choice Requires="x14">
        <oleObject progId="Документ" dvAspect="DVASPECT_ICON" shapeId="2102" r:id="rId10">
          <objectPr defaultSize="0" r:id="rId11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2102" r:id="rId10"/>
      </mc:Fallback>
    </mc:AlternateContent>
    <mc:AlternateContent xmlns:mc="http://schemas.openxmlformats.org/markup-compatibility/2006">
      <mc:Choice Requires="x14">
        <oleObject progId="Документ" dvAspect="DVASPECT_ICON" shapeId="2103" r:id="rId12">
          <objectPr defaultSize="0" r:id="rId13">
            <anchor moveWithCells="1">
              <from>
                <xdr:col>5</xdr:col>
                <xdr:colOff>38100</xdr:colOff>
                <xdr:row>12</xdr:row>
                <xdr:rowOff>28575</xdr:rowOff>
              </from>
              <to>
                <xdr:col>5</xdr:col>
                <xdr:colOff>952500</xdr:colOff>
                <xdr:row>12</xdr:row>
                <xdr:rowOff>714375</xdr:rowOff>
              </to>
            </anchor>
          </objectPr>
        </oleObject>
      </mc:Choice>
      <mc:Fallback>
        <oleObject progId="Документ" dvAspect="DVASPECT_ICON" shapeId="2103" r:id="rId12"/>
      </mc:Fallback>
    </mc:AlternateContent>
    <mc:AlternateContent xmlns:mc="http://schemas.openxmlformats.org/markup-compatibility/2006">
      <mc:Choice Requires="x14">
        <oleObject progId="Документ" dvAspect="DVASPECT_ICON" shapeId="2104" r:id="rId14">
          <objectPr defaultSize="0" r:id="rId15">
            <anchor moveWithCells="1">
              <from>
                <xdr:col>4</xdr:col>
                <xdr:colOff>0</xdr:colOff>
                <xdr:row>12</xdr:row>
                <xdr:rowOff>0</xdr:rowOff>
              </from>
              <to>
                <xdr:col>4</xdr:col>
                <xdr:colOff>914400</xdr:colOff>
                <xdr:row>12</xdr:row>
                <xdr:rowOff>685800</xdr:rowOff>
              </to>
            </anchor>
          </objectPr>
        </oleObject>
      </mc:Choice>
      <mc:Fallback>
        <oleObject progId="Документ" dvAspect="DVASPECT_ICON" shapeId="2104" r:id="rId1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3"/>
  <sheetViews>
    <sheetView topLeftCell="A61" workbookViewId="0">
      <selection activeCell="H57" sqref="H57"/>
    </sheetView>
  </sheetViews>
  <sheetFormatPr defaultRowHeight="15" x14ac:dyDescent="0.25"/>
  <cols>
    <col min="1" max="1" width="6.5703125" customWidth="1"/>
    <col min="2" max="2" width="18.42578125" customWidth="1"/>
    <col min="3" max="3" width="35.85546875" customWidth="1"/>
    <col min="4" max="4" width="23" customWidth="1"/>
    <col min="5" max="5" width="16.28515625" customWidth="1"/>
    <col min="6" max="6" width="16.85546875" customWidth="1"/>
    <col min="7" max="7" width="19" customWidth="1"/>
  </cols>
  <sheetData>
    <row r="1" spans="1:7" ht="21.95" customHeight="1" x14ac:dyDescent="0.25">
      <c r="A1" s="66" t="s">
        <v>265</v>
      </c>
      <c r="B1" s="67"/>
      <c r="C1" s="67"/>
      <c r="D1" s="67"/>
      <c r="E1" s="67"/>
      <c r="F1" s="67"/>
      <c r="G1" s="67"/>
    </row>
    <row r="2" spans="1:7" ht="56.45" customHeight="1" x14ac:dyDescent="0.25">
      <c r="A2" s="87" t="s">
        <v>19</v>
      </c>
      <c r="B2" s="88" t="s">
        <v>165</v>
      </c>
      <c r="C2" s="88" t="s">
        <v>166</v>
      </c>
      <c r="D2" s="87" t="s">
        <v>167</v>
      </c>
      <c r="E2" s="87" t="s">
        <v>168</v>
      </c>
      <c r="F2" s="88" t="s">
        <v>169</v>
      </c>
      <c r="G2" s="88" t="s">
        <v>170</v>
      </c>
    </row>
    <row r="3" spans="1:7" ht="11.1" customHeight="1" x14ac:dyDescent="0.25">
      <c r="A3" s="75">
        <v>1</v>
      </c>
      <c r="B3" s="75">
        <v>2</v>
      </c>
      <c r="C3" s="75">
        <v>3</v>
      </c>
      <c r="D3" s="75">
        <v>4</v>
      </c>
      <c r="E3" s="75">
        <v>5</v>
      </c>
      <c r="F3" s="75">
        <v>6</v>
      </c>
      <c r="G3" s="75">
        <v>7</v>
      </c>
    </row>
    <row r="4" spans="1:7" ht="23.1" customHeight="1" x14ac:dyDescent="0.25">
      <c r="A4" s="155" t="s">
        <v>266</v>
      </c>
      <c r="B4" s="155"/>
      <c r="C4" s="155"/>
      <c r="D4" s="155"/>
      <c r="E4" s="155"/>
      <c r="F4" s="155"/>
      <c r="G4" s="155"/>
    </row>
    <row r="5" spans="1:7" ht="396" x14ac:dyDescent="0.25">
      <c r="A5" s="58" t="s">
        <v>274</v>
      </c>
      <c r="B5" s="58" t="s">
        <v>171</v>
      </c>
      <c r="C5" s="58" t="s">
        <v>273</v>
      </c>
      <c r="D5" s="58" t="s">
        <v>10</v>
      </c>
      <c r="E5" s="58" t="s">
        <v>267</v>
      </c>
      <c r="F5" s="58" t="s">
        <v>105</v>
      </c>
      <c r="G5" s="58" t="s">
        <v>105</v>
      </c>
    </row>
    <row r="6" spans="1:7" ht="348" x14ac:dyDescent="0.25">
      <c r="A6" s="62" t="s">
        <v>23</v>
      </c>
      <c r="B6" s="73" t="s">
        <v>268</v>
      </c>
      <c r="C6" s="65" t="s">
        <v>272</v>
      </c>
      <c r="D6" s="74" t="s">
        <v>10</v>
      </c>
      <c r="E6" s="74" t="s">
        <v>267</v>
      </c>
      <c r="F6" s="71" t="s">
        <v>271</v>
      </c>
      <c r="G6" s="71" t="s">
        <v>270</v>
      </c>
    </row>
    <row r="7" spans="1:7" ht="168" x14ac:dyDescent="0.25">
      <c r="A7" s="161" t="s">
        <v>175</v>
      </c>
      <c r="B7" s="161" t="s">
        <v>176</v>
      </c>
      <c r="C7" s="58" t="s">
        <v>280</v>
      </c>
      <c r="D7" s="161" t="s">
        <v>10</v>
      </c>
      <c r="E7" s="161" t="s">
        <v>267</v>
      </c>
      <c r="F7" s="58" t="s">
        <v>269</v>
      </c>
      <c r="G7" s="161" t="s">
        <v>109</v>
      </c>
    </row>
    <row r="8" spans="1:7" hidden="1" x14ac:dyDescent="0.25">
      <c r="A8" s="161"/>
      <c r="B8" s="161"/>
      <c r="C8" s="77"/>
      <c r="D8" s="161"/>
      <c r="E8" s="161"/>
      <c r="F8" s="58"/>
      <c r="G8" s="161"/>
    </row>
    <row r="9" spans="1:7" ht="26.45" customHeight="1" x14ac:dyDescent="0.25">
      <c r="A9" s="58" t="s">
        <v>177</v>
      </c>
      <c r="B9" s="58" t="s">
        <v>178</v>
      </c>
      <c r="C9" s="58" t="s">
        <v>179</v>
      </c>
      <c r="D9" s="58" t="s">
        <v>180</v>
      </c>
      <c r="E9" s="58" t="s">
        <v>267</v>
      </c>
      <c r="F9" s="58" t="s">
        <v>275</v>
      </c>
      <c r="G9" s="57" t="s">
        <v>109</v>
      </c>
    </row>
    <row r="10" spans="1:7" ht="87.95" customHeight="1" x14ac:dyDescent="0.25">
      <c r="A10" s="58" t="s">
        <v>181</v>
      </c>
      <c r="B10" s="58" t="s">
        <v>182</v>
      </c>
      <c r="C10" s="58" t="s">
        <v>276</v>
      </c>
      <c r="D10" s="58" t="s">
        <v>183</v>
      </c>
      <c r="E10" s="58" t="s">
        <v>267</v>
      </c>
      <c r="F10" s="58" t="s">
        <v>277</v>
      </c>
      <c r="G10" s="58" t="s">
        <v>109</v>
      </c>
    </row>
    <row r="11" spans="1:7" ht="23.1" customHeight="1" x14ac:dyDescent="0.25">
      <c r="A11" s="155" t="s">
        <v>184</v>
      </c>
      <c r="B11" s="155"/>
      <c r="C11" s="155"/>
      <c r="D11" s="155"/>
      <c r="E11" s="155"/>
      <c r="F11" s="155"/>
      <c r="G11" s="155"/>
    </row>
    <row r="12" spans="1:7" ht="65.45" customHeight="1" x14ac:dyDescent="0.25">
      <c r="A12" s="58" t="s">
        <v>185</v>
      </c>
      <c r="B12" s="58" t="s">
        <v>186</v>
      </c>
      <c r="C12" s="58" t="s">
        <v>187</v>
      </c>
      <c r="D12" s="58" t="s">
        <v>188</v>
      </c>
      <c r="E12" s="58" t="s">
        <v>267</v>
      </c>
      <c r="F12" s="58" t="s">
        <v>173</v>
      </c>
      <c r="G12" s="58" t="s">
        <v>109</v>
      </c>
    </row>
    <row r="13" spans="1:7" ht="43.5" customHeight="1" x14ac:dyDescent="0.25">
      <c r="A13" s="58" t="s">
        <v>189</v>
      </c>
      <c r="B13" s="58" t="s">
        <v>178</v>
      </c>
      <c r="C13" s="58" t="s">
        <v>190</v>
      </c>
      <c r="D13" s="58" t="s">
        <v>109</v>
      </c>
      <c r="E13" s="58" t="s">
        <v>267</v>
      </c>
      <c r="F13" s="58" t="s">
        <v>275</v>
      </c>
      <c r="G13" s="58" t="s">
        <v>109</v>
      </c>
    </row>
    <row r="14" spans="1:7" ht="84.6" customHeight="1" x14ac:dyDescent="0.25">
      <c r="A14" s="58" t="s">
        <v>191</v>
      </c>
      <c r="B14" s="58" t="s">
        <v>192</v>
      </c>
      <c r="C14" s="58" t="s">
        <v>193</v>
      </c>
      <c r="D14" s="58" t="s">
        <v>188</v>
      </c>
      <c r="E14" s="58" t="s">
        <v>267</v>
      </c>
      <c r="F14" s="58" t="s">
        <v>278</v>
      </c>
      <c r="G14" s="58" t="s">
        <v>109</v>
      </c>
    </row>
    <row r="15" spans="1:7" ht="24.6" customHeight="1" x14ac:dyDescent="0.25">
      <c r="A15" s="155" t="s">
        <v>279</v>
      </c>
      <c r="B15" s="155"/>
      <c r="C15" s="155"/>
      <c r="D15" s="155"/>
      <c r="E15" s="155"/>
      <c r="F15" s="155"/>
      <c r="G15" s="155"/>
    </row>
    <row r="16" spans="1:7" ht="61.5" customHeight="1" x14ac:dyDescent="0.25">
      <c r="A16" s="58" t="s">
        <v>194</v>
      </c>
      <c r="B16" s="58" t="s">
        <v>186</v>
      </c>
      <c r="C16" s="58" t="s">
        <v>187</v>
      </c>
      <c r="D16" s="58" t="s">
        <v>188</v>
      </c>
      <c r="E16" s="58" t="s">
        <v>267</v>
      </c>
      <c r="F16" s="58" t="s">
        <v>173</v>
      </c>
      <c r="G16" s="58" t="s">
        <v>109</v>
      </c>
    </row>
    <row r="17" spans="1:7" ht="36" customHeight="1" x14ac:dyDescent="0.25">
      <c r="A17" s="82" t="s">
        <v>195</v>
      </c>
      <c r="B17" s="86" t="s">
        <v>178</v>
      </c>
      <c r="C17" s="86" t="s">
        <v>179</v>
      </c>
      <c r="D17" s="86" t="s">
        <v>196</v>
      </c>
      <c r="E17" s="86" t="s">
        <v>267</v>
      </c>
      <c r="F17" s="86" t="s">
        <v>275</v>
      </c>
      <c r="G17" s="86" t="s">
        <v>109</v>
      </c>
    </row>
    <row r="18" spans="1:7" ht="84.6" customHeight="1" x14ac:dyDescent="0.25">
      <c r="A18" s="58" t="s">
        <v>197</v>
      </c>
      <c r="B18" s="58" t="s">
        <v>198</v>
      </c>
      <c r="C18" s="58" t="s">
        <v>281</v>
      </c>
      <c r="D18" s="58" t="s">
        <v>199</v>
      </c>
      <c r="E18" s="58" t="s">
        <v>267</v>
      </c>
      <c r="F18" s="58" t="s">
        <v>282</v>
      </c>
      <c r="G18" s="58" t="s">
        <v>109</v>
      </c>
    </row>
    <row r="19" spans="1:7" ht="34.5" customHeight="1" x14ac:dyDescent="0.25">
      <c r="A19" s="155" t="s">
        <v>332</v>
      </c>
      <c r="B19" s="155"/>
      <c r="C19" s="155"/>
      <c r="D19" s="155"/>
      <c r="E19" s="155"/>
      <c r="F19" s="155"/>
      <c r="G19" s="155"/>
    </row>
    <row r="20" spans="1:7" ht="409.5" x14ac:dyDescent="0.25">
      <c r="A20" s="78" t="s">
        <v>200</v>
      </c>
      <c r="B20" s="78" t="s">
        <v>171</v>
      </c>
      <c r="C20" s="58" t="s">
        <v>283</v>
      </c>
      <c r="D20" s="78" t="s">
        <v>196</v>
      </c>
      <c r="E20" s="78" t="s">
        <v>8</v>
      </c>
      <c r="F20" s="78" t="s">
        <v>173</v>
      </c>
      <c r="G20" s="78"/>
    </row>
    <row r="21" spans="1:7" ht="409.5" x14ac:dyDescent="0.25">
      <c r="A21" s="159" t="s">
        <v>201</v>
      </c>
      <c r="B21" s="160" t="s">
        <v>174</v>
      </c>
      <c r="C21" s="71" t="s">
        <v>285</v>
      </c>
      <c r="D21" s="160" t="s">
        <v>202</v>
      </c>
      <c r="E21" s="160" t="s">
        <v>8</v>
      </c>
      <c r="F21" s="71" t="s">
        <v>284</v>
      </c>
      <c r="G21" s="71" t="s">
        <v>270</v>
      </c>
    </row>
    <row r="22" spans="1:7" x14ac:dyDescent="0.25">
      <c r="A22" s="159"/>
      <c r="B22" s="160"/>
      <c r="C22" s="71"/>
      <c r="D22" s="160"/>
      <c r="E22" s="160"/>
      <c r="F22" s="71"/>
      <c r="G22" s="72"/>
    </row>
    <row r="23" spans="1:7" ht="168" x14ac:dyDescent="0.25">
      <c r="A23" s="58" t="s">
        <v>203</v>
      </c>
      <c r="B23" s="58" t="s">
        <v>176</v>
      </c>
      <c r="C23" s="58" t="s">
        <v>280</v>
      </c>
      <c r="D23" s="58" t="s">
        <v>10</v>
      </c>
      <c r="E23" s="58" t="s">
        <v>8</v>
      </c>
      <c r="F23" s="58" t="s">
        <v>286</v>
      </c>
      <c r="G23" s="89" t="s">
        <v>109</v>
      </c>
    </row>
    <row r="24" spans="1:7" ht="48" x14ac:dyDescent="0.25">
      <c r="A24" s="70" t="s">
        <v>204</v>
      </c>
      <c r="B24" s="58" t="s">
        <v>178</v>
      </c>
      <c r="C24" s="58" t="s">
        <v>205</v>
      </c>
      <c r="D24" s="58" t="s">
        <v>9</v>
      </c>
      <c r="E24" s="58" t="s">
        <v>8</v>
      </c>
      <c r="F24" s="58" t="s">
        <v>287</v>
      </c>
      <c r="G24" s="58" t="s">
        <v>109</v>
      </c>
    </row>
    <row r="25" spans="1:7" ht="132" x14ac:dyDescent="0.25">
      <c r="A25" s="70" t="s">
        <v>206</v>
      </c>
      <c r="B25" s="58" t="s">
        <v>207</v>
      </c>
      <c r="C25" s="58" t="s">
        <v>289</v>
      </c>
      <c r="D25" s="58" t="s">
        <v>196</v>
      </c>
      <c r="E25" s="58" t="s">
        <v>8</v>
      </c>
      <c r="F25" s="58" t="s">
        <v>288</v>
      </c>
      <c r="G25" s="58" t="s">
        <v>109</v>
      </c>
    </row>
    <row r="26" spans="1:7" ht="84" customHeight="1" x14ac:dyDescent="0.25">
      <c r="A26" s="70" t="s">
        <v>208</v>
      </c>
      <c r="B26" s="58" t="s">
        <v>209</v>
      </c>
      <c r="C26" s="78" t="s">
        <v>291</v>
      </c>
      <c r="D26" s="58" t="s">
        <v>188</v>
      </c>
      <c r="E26" s="58" t="s">
        <v>8</v>
      </c>
      <c r="F26" s="58" t="s">
        <v>290</v>
      </c>
      <c r="G26" s="58" t="s">
        <v>109</v>
      </c>
    </row>
    <row r="27" spans="1:7" ht="48" x14ac:dyDescent="0.25">
      <c r="A27" s="70" t="s">
        <v>210</v>
      </c>
      <c r="B27" s="58" t="s">
        <v>211</v>
      </c>
      <c r="C27" s="58" t="s">
        <v>293</v>
      </c>
      <c r="D27" s="58" t="s">
        <v>212</v>
      </c>
      <c r="E27" s="58" t="s">
        <v>8</v>
      </c>
      <c r="F27" s="58" t="s">
        <v>292</v>
      </c>
      <c r="G27" s="58" t="s">
        <v>109</v>
      </c>
    </row>
    <row r="28" spans="1:7" ht="34.5" customHeight="1" thickBot="1" x14ac:dyDescent="0.3">
      <c r="A28" s="168" t="s">
        <v>294</v>
      </c>
      <c r="B28" s="169"/>
      <c r="C28" s="169"/>
      <c r="D28" s="169"/>
      <c r="E28" s="169"/>
      <c r="F28" s="169"/>
      <c r="G28" s="170"/>
    </row>
    <row r="29" spans="1:7" ht="409.6" thickBot="1" x14ac:dyDescent="0.3">
      <c r="A29" s="79" t="s">
        <v>213</v>
      </c>
      <c r="B29" s="79" t="s">
        <v>171</v>
      </c>
      <c r="C29" s="71" t="s">
        <v>295</v>
      </c>
      <c r="D29" s="79" t="s">
        <v>196</v>
      </c>
      <c r="E29" s="79" t="s">
        <v>8</v>
      </c>
      <c r="F29" s="79" t="s">
        <v>173</v>
      </c>
      <c r="G29" s="79" t="s">
        <v>109</v>
      </c>
    </row>
    <row r="30" spans="1:7" ht="409.6" thickBot="1" x14ac:dyDescent="0.3">
      <c r="A30" s="79" t="s">
        <v>214</v>
      </c>
      <c r="B30" s="79" t="s">
        <v>215</v>
      </c>
      <c r="C30" s="71" t="s">
        <v>297</v>
      </c>
      <c r="D30" s="79" t="s">
        <v>202</v>
      </c>
      <c r="E30" s="79" t="s">
        <v>8</v>
      </c>
      <c r="F30" s="71" t="s">
        <v>298</v>
      </c>
      <c r="G30" s="71" t="s">
        <v>296</v>
      </c>
    </row>
    <row r="31" spans="1:7" ht="116.45" customHeight="1" x14ac:dyDescent="0.25">
      <c r="A31" s="79" t="s">
        <v>216</v>
      </c>
      <c r="B31" s="92" t="s">
        <v>344</v>
      </c>
      <c r="C31" s="92" t="s">
        <v>345</v>
      </c>
      <c r="D31" s="91" t="s">
        <v>10</v>
      </c>
      <c r="E31" s="91" t="s">
        <v>8</v>
      </c>
      <c r="F31" s="70" t="s">
        <v>299</v>
      </c>
      <c r="G31" s="80" t="s">
        <v>109</v>
      </c>
    </row>
    <row r="32" spans="1:7" ht="53.1" customHeight="1" x14ac:dyDescent="0.25">
      <c r="A32" s="68" t="s">
        <v>217</v>
      </c>
      <c r="B32" s="70" t="s">
        <v>178</v>
      </c>
      <c r="C32" s="76" t="s">
        <v>218</v>
      </c>
      <c r="D32" s="70" t="s">
        <v>9</v>
      </c>
      <c r="E32" s="70" t="s">
        <v>8</v>
      </c>
      <c r="F32" s="70" t="s">
        <v>299</v>
      </c>
      <c r="G32" s="70" t="s">
        <v>109</v>
      </c>
    </row>
    <row r="33" spans="1:7" ht="144" x14ac:dyDescent="0.25">
      <c r="A33" s="70" t="s">
        <v>219</v>
      </c>
      <c r="B33" s="70" t="s">
        <v>182</v>
      </c>
      <c r="C33" s="76" t="s">
        <v>301</v>
      </c>
      <c r="D33" s="70" t="s">
        <v>196</v>
      </c>
      <c r="E33" s="70" t="s">
        <v>8</v>
      </c>
      <c r="F33" s="70" t="s">
        <v>300</v>
      </c>
      <c r="G33" s="70" t="s">
        <v>109</v>
      </c>
    </row>
    <row r="34" spans="1:7" ht="85.5" customHeight="1" x14ac:dyDescent="0.25">
      <c r="A34" s="58" t="s">
        <v>220</v>
      </c>
      <c r="B34" s="58" t="s">
        <v>221</v>
      </c>
      <c r="C34" s="58" t="s">
        <v>222</v>
      </c>
      <c r="D34" s="58" t="s">
        <v>188</v>
      </c>
      <c r="E34" s="58" t="s">
        <v>8</v>
      </c>
      <c r="F34" s="58" t="s">
        <v>302</v>
      </c>
      <c r="G34" s="58" t="s">
        <v>109</v>
      </c>
    </row>
    <row r="35" spans="1:7" ht="177.95" customHeight="1" thickBot="1" x14ac:dyDescent="0.3">
      <c r="A35" s="112" t="s">
        <v>223</v>
      </c>
      <c r="B35" s="113" t="s">
        <v>346</v>
      </c>
      <c r="C35" s="114" t="s">
        <v>347</v>
      </c>
      <c r="D35" s="115" t="s">
        <v>11</v>
      </c>
      <c r="E35" s="116" t="s">
        <v>8</v>
      </c>
      <c r="F35" s="114" t="s">
        <v>348</v>
      </c>
      <c r="G35" s="112" t="s">
        <v>109</v>
      </c>
    </row>
    <row r="36" spans="1:7" ht="27" customHeight="1" x14ac:dyDescent="0.25">
      <c r="A36" s="165" t="s">
        <v>224</v>
      </c>
      <c r="B36" s="166"/>
      <c r="C36" s="166"/>
      <c r="D36" s="166"/>
      <c r="E36" s="166"/>
      <c r="F36" s="166"/>
      <c r="G36" s="167"/>
    </row>
    <row r="37" spans="1:7" ht="180" x14ac:dyDescent="0.25">
      <c r="A37" s="90" t="s">
        <v>225</v>
      </c>
      <c r="B37" s="90" t="s">
        <v>226</v>
      </c>
      <c r="C37" s="90" t="s">
        <v>304</v>
      </c>
      <c r="D37" s="83" t="s">
        <v>11</v>
      </c>
      <c r="E37" s="90" t="s">
        <v>267</v>
      </c>
      <c r="F37" s="90" t="s">
        <v>303</v>
      </c>
      <c r="G37" s="90" t="s">
        <v>109</v>
      </c>
    </row>
    <row r="38" spans="1:7" ht="23.1" customHeight="1" x14ac:dyDescent="0.25">
      <c r="A38" s="156" t="s">
        <v>227</v>
      </c>
      <c r="B38" s="157"/>
      <c r="C38" s="157"/>
      <c r="D38" s="157"/>
      <c r="E38" s="157"/>
      <c r="F38" s="157"/>
      <c r="G38" s="158"/>
    </row>
    <row r="39" spans="1:7" ht="93.6" customHeight="1" x14ac:dyDescent="0.25">
      <c r="A39" s="58" t="s">
        <v>228</v>
      </c>
      <c r="B39" s="81" t="s">
        <v>229</v>
      </c>
      <c r="C39" s="58" t="s">
        <v>230</v>
      </c>
      <c r="D39" s="58" t="s">
        <v>231</v>
      </c>
      <c r="E39" s="58" t="s">
        <v>172</v>
      </c>
      <c r="F39" s="58" t="s">
        <v>303</v>
      </c>
      <c r="G39" s="58" t="s">
        <v>109</v>
      </c>
    </row>
    <row r="40" spans="1:7" ht="204.75" thickBot="1" x14ac:dyDescent="0.3">
      <c r="A40" s="82" t="s">
        <v>232</v>
      </c>
      <c r="B40" s="58" t="s">
        <v>233</v>
      </c>
      <c r="C40" s="58" t="s">
        <v>305</v>
      </c>
      <c r="D40" s="83" t="s">
        <v>307</v>
      </c>
      <c r="E40" s="58" t="s">
        <v>172</v>
      </c>
      <c r="F40" s="58" t="s">
        <v>306</v>
      </c>
      <c r="G40" s="58" t="s">
        <v>308</v>
      </c>
    </row>
    <row r="41" spans="1:7" ht="84" customHeight="1" x14ac:dyDescent="0.25">
      <c r="A41" s="79" t="s">
        <v>234</v>
      </c>
      <c r="B41" s="74" t="s">
        <v>235</v>
      </c>
      <c r="C41" s="71" t="s">
        <v>309</v>
      </c>
      <c r="D41" s="74" t="s">
        <v>10</v>
      </c>
      <c r="E41" s="74" t="s">
        <v>310</v>
      </c>
      <c r="F41" s="74" t="s">
        <v>109</v>
      </c>
      <c r="G41" s="74" t="s">
        <v>109</v>
      </c>
    </row>
    <row r="42" spans="1:7" ht="15.6" customHeight="1" x14ac:dyDescent="0.25">
      <c r="A42" s="155" t="s">
        <v>311</v>
      </c>
      <c r="B42" s="155"/>
      <c r="C42" s="155"/>
      <c r="D42" s="155"/>
      <c r="E42" s="155"/>
      <c r="F42" s="155"/>
      <c r="G42" s="155"/>
    </row>
    <row r="43" spans="1:7" ht="57.6" customHeight="1" x14ac:dyDescent="0.25">
      <c r="A43" s="58" t="s">
        <v>236</v>
      </c>
      <c r="B43" s="58" t="s">
        <v>237</v>
      </c>
      <c r="C43" s="58" t="s">
        <v>238</v>
      </c>
      <c r="D43" s="76" t="s">
        <v>10</v>
      </c>
      <c r="E43" s="76" t="s">
        <v>267</v>
      </c>
      <c r="F43" s="76" t="s">
        <v>312</v>
      </c>
      <c r="G43" s="58" t="s">
        <v>109</v>
      </c>
    </row>
    <row r="44" spans="1:7" ht="82.5" customHeight="1" x14ac:dyDescent="0.25">
      <c r="A44" s="58" t="s">
        <v>239</v>
      </c>
      <c r="B44" s="58" t="s">
        <v>240</v>
      </c>
      <c r="C44" s="58" t="s">
        <v>313</v>
      </c>
      <c r="D44" s="58" t="s">
        <v>10</v>
      </c>
      <c r="E44" s="58" t="s">
        <v>267</v>
      </c>
      <c r="F44" s="58" t="s">
        <v>314</v>
      </c>
      <c r="G44" s="58" t="s">
        <v>109</v>
      </c>
    </row>
    <row r="45" spans="1:7" ht="20.100000000000001" customHeight="1" thickBot="1" x14ac:dyDescent="0.3">
      <c r="A45" s="162" t="s">
        <v>315</v>
      </c>
      <c r="B45" s="163"/>
      <c r="C45" s="163"/>
      <c r="D45" s="163"/>
      <c r="E45" s="163"/>
      <c r="F45" s="163"/>
      <c r="G45" s="164"/>
    </row>
    <row r="46" spans="1:7" ht="51.95" customHeight="1" x14ac:dyDescent="0.25">
      <c r="A46" s="79" t="s">
        <v>241</v>
      </c>
      <c r="B46" s="79" t="s">
        <v>242</v>
      </c>
      <c r="C46" s="79" t="s">
        <v>243</v>
      </c>
      <c r="D46" s="79" t="s">
        <v>10</v>
      </c>
      <c r="E46" s="79" t="s">
        <v>267</v>
      </c>
      <c r="F46" s="71" t="s">
        <v>316</v>
      </c>
      <c r="G46" s="79" t="s">
        <v>109</v>
      </c>
    </row>
    <row r="47" spans="1:7" ht="27.6" customHeight="1" x14ac:dyDescent="0.25">
      <c r="A47" s="155" t="s">
        <v>244</v>
      </c>
      <c r="B47" s="155"/>
      <c r="C47" s="155"/>
      <c r="D47" s="155"/>
      <c r="E47" s="155"/>
      <c r="F47" s="155"/>
      <c r="G47" s="155"/>
    </row>
    <row r="48" spans="1:7" ht="60.95" customHeight="1" x14ac:dyDescent="0.25">
      <c r="A48" s="84" t="s">
        <v>245</v>
      </c>
      <c r="B48" s="83" t="s">
        <v>237</v>
      </c>
      <c r="C48" s="93" t="s">
        <v>238</v>
      </c>
      <c r="D48" s="85" t="s">
        <v>10</v>
      </c>
      <c r="E48" s="83" t="s">
        <v>267</v>
      </c>
      <c r="F48" s="83" t="s">
        <v>317</v>
      </c>
      <c r="G48" s="84"/>
    </row>
    <row r="49" spans="1:8" ht="45.95" customHeight="1" x14ac:dyDescent="0.25">
      <c r="A49" s="83" t="s">
        <v>246</v>
      </c>
      <c r="B49" s="83" t="s">
        <v>240</v>
      </c>
      <c r="C49" s="83" t="s">
        <v>247</v>
      </c>
      <c r="D49" s="83" t="s">
        <v>248</v>
      </c>
      <c r="E49" s="83" t="s">
        <v>267</v>
      </c>
      <c r="F49" s="83" t="s">
        <v>318</v>
      </c>
      <c r="G49" s="83"/>
    </row>
    <row r="50" spans="1:8" ht="29.1" customHeight="1" x14ac:dyDescent="0.25">
      <c r="A50" s="156" t="s">
        <v>323</v>
      </c>
      <c r="B50" s="157"/>
      <c r="C50" s="157"/>
      <c r="D50" s="157"/>
      <c r="E50" s="157"/>
      <c r="F50" s="157"/>
      <c r="G50" s="158"/>
    </row>
    <row r="51" spans="1:8" ht="37.5" customHeight="1" x14ac:dyDescent="0.25">
      <c r="A51" s="58" t="s">
        <v>249</v>
      </c>
      <c r="B51" s="58" t="s">
        <v>250</v>
      </c>
      <c r="C51" s="58" t="s">
        <v>251</v>
      </c>
      <c r="D51" s="58" t="s">
        <v>199</v>
      </c>
      <c r="E51" s="58" t="s">
        <v>320</v>
      </c>
      <c r="F51" s="58" t="s">
        <v>319</v>
      </c>
      <c r="G51" s="58" t="s">
        <v>109</v>
      </c>
    </row>
    <row r="52" spans="1:8" ht="29.1" customHeight="1" x14ac:dyDescent="0.25">
      <c r="A52" s="74" t="s">
        <v>252</v>
      </c>
      <c r="B52" s="71" t="s">
        <v>253</v>
      </c>
      <c r="C52" s="71" t="s">
        <v>254</v>
      </c>
      <c r="D52" s="71" t="s">
        <v>212</v>
      </c>
      <c r="E52" s="71" t="s">
        <v>8</v>
      </c>
      <c r="F52" s="71" t="s">
        <v>109</v>
      </c>
      <c r="G52" s="71" t="s">
        <v>109</v>
      </c>
    </row>
    <row r="53" spans="1:8" ht="72" x14ac:dyDescent="0.25">
      <c r="A53" s="58" t="s">
        <v>255</v>
      </c>
      <c r="B53" s="58" t="s">
        <v>256</v>
      </c>
      <c r="C53" s="58" t="s">
        <v>321</v>
      </c>
      <c r="D53" s="58" t="s">
        <v>212</v>
      </c>
      <c r="E53" s="58" t="s">
        <v>8</v>
      </c>
      <c r="F53" s="58" t="s">
        <v>322</v>
      </c>
      <c r="G53" s="58" t="s">
        <v>109</v>
      </c>
    </row>
    <row r="54" spans="1:8" ht="372" x14ac:dyDescent="0.25">
      <c r="A54" s="117" t="s">
        <v>354</v>
      </c>
      <c r="B54" s="114" t="s">
        <v>349</v>
      </c>
      <c r="C54" s="114" t="s">
        <v>350</v>
      </c>
      <c r="D54" s="114" t="s">
        <v>9</v>
      </c>
      <c r="E54" s="114" t="s">
        <v>8</v>
      </c>
      <c r="F54" s="114" t="s">
        <v>105</v>
      </c>
      <c r="G54" s="90"/>
    </row>
    <row r="55" spans="1:8" ht="132" x14ac:dyDescent="0.25">
      <c r="A55" s="58" t="s">
        <v>257</v>
      </c>
      <c r="B55" s="114" t="s">
        <v>351</v>
      </c>
      <c r="C55" s="114" t="s">
        <v>352</v>
      </c>
      <c r="D55" s="114" t="s">
        <v>9</v>
      </c>
      <c r="E55" s="114" t="s">
        <v>8</v>
      </c>
      <c r="F55" s="114" t="s">
        <v>353</v>
      </c>
      <c r="G55" s="58"/>
    </row>
    <row r="56" spans="1:8" ht="30.95" customHeight="1" x14ac:dyDescent="0.25">
      <c r="A56" s="156" t="s">
        <v>324</v>
      </c>
      <c r="B56" s="157"/>
      <c r="C56" s="157"/>
      <c r="D56" s="157"/>
      <c r="E56" s="157"/>
      <c r="F56" s="157"/>
      <c r="G56" s="158"/>
      <c r="H56" s="64"/>
    </row>
    <row r="57" spans="1:8" ht="53.1" customHeight="1" x14ac:dyDescent="0.25">
      <c r="A57" s="58" t="s">
        <v>259</v>
      </c>
      <c r="B57" s="58" t="s">
        <v>260</v>
      </c>
      <c r="C57" s="58" t="s">
        <v>261</v>
      </c>
      <c r="D57" s="58" t="s">
        <v>199</v>
      </c>
      <c r="E57" s="58" t="s">
        <v>267</v>
      </c>
      <c r="F57" s="58" t="s">
        <v>325</v>
      </c>
      <c r="G57" s="58" t="s">
        <v>109</v>
      </c>
      <c r="H57" s="64"/>
    </row>
    <row r="58" spans="1:8" ht="96" x14ac:dyDescent="0.25">
      <c r="A58" s="78" t="s">
        <v>262</v>
      </c>
      <c r="B58" s="78" t="s">
        <v>253</v>
      </c>
      <c r="C58" s="58" t="s">
        <v>326</v>
      </c>
      <c r="D58" s="78" t="s">
        <v>212</v>
      </c>
      <c r="E58" s="78" t="s">
        <v>8</v>
      </c>
      <c r="F58" s="58" t="s">
        <v>327</v>
      </c>
      <c r="G58" s="78" t="s">
        <v>109</v>
      </c>
    </row>
    <row r="59" spans="1:8" ht="72" x14ac:dyDescent="0.25">
      <c r="A59" s="58" t="s">
        <v>263</v>
      </c>
      <c r="B59" s="58" t="s">
        <v>256</v>
      </c>
      <c r="C59" s="58" t="s">
        <v>328</v>
      </c>
      <c r="D59" s="58" t="s">
        <v>212</v>
      </c>
      <c r="E59" s="58" t="s">
        <v>8</v>
      </c>
      <c r="F59" s="58" t="s">
        <v>329</v>
      </c>
      <c r="G59" s="58" t="s">
        <v>109</v>
      </c>
    </row>
    <row r="60" spans="1:8" ht="60" x14ac:dyDescent="0.25">
      <c r="A60" s="58" t="s">
        <v>264</v>
      </c>
      <c r="B60" s="58" t="s">
        <v>258</v>
      </c>
      <c r="C60" s="58" t="s">
        <v>331</v>
      </c>
      <c r="D60" s="58" t="s">
        <v>10</v>
      </c>
      <c r="E60" s="58" t="s">
        <v>8</v>
      </c>
      <c r="F60" s="58" t="s">
        <v>330</v>
      </c>
      <c r="G60" s="58"/>
    </row>
    <row r="61" spans="1:8" ht="18.75" x14ac:dyDescent="0.25">
      <c r="A61" s="63"/>
    </row>
    <row r="63" spans="1:8" ht="18.75" x14ac:dyDescent="0.25">
      <c r="A63" s="63"/>
    </row>
  </sheetData>
  <mergeCells count="21">
    <mergeCell ref="A50:G50"/>
    <mergeCell ref="A45:G45"/>
    <mergeCell ref="A42:G42"/>
    <mergeCell ref="A36:G36"/>
    <mergeCell ref="A28:G28"/>
    <mergeCell ref="A4:G4"/>
    <mergeCell ref="A56:G56"/>
    <mergeCell ref="A47:G47"/>
    <mergeCell ref="A38:G38"/>
    <mergeCell ref="A21:A22"/>
    <mergeCell ref="B21:B22"/>
    <mergeCell ref="D21:D22"/>
    <mergeCell ref="E21:E22"/>
    <mergeCell ref="A7:A8"/>
    <mergeCell ref="A19:G19"/>
    <mergeCell ref="A15:G15"/>
    <mergeCell ref="A11:G11"/>
    <mergeCell ref="B7:B8"/>
    <mergeCell ref="D7:D8"/>
    <mergeCell ref="E7:E8"/>
    <mergeCell ref="G7:G8"/>
  </mergeCells>
  <pageMargins left="0.38" right="0.2" top="0.39" bottom="0.25" header="0.17" footer="0.17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view="pageBreakPreview" topLeftCell="A10" workbookViewId="0">
      <selection activeCell="E11" sqref="E11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1" spans="1:8" x14ac:dyDescent="0.25">
      <c r="A1" s="36"/>
      <c r="B1" s="36"/>
      <c r="C1" s="36"/>
      <c r="D1" s="36"/>
      <c r="E1" s="36"/>
      <c r="F1" s="36"/>
      <c r="G1" s="36"/>
      <c r="H1" s="36"/>
    </row>
    <row r="2" spans="1:8" x14ac:dyDescent="0.25">
      <c r="A2" s="36"/>
      <c r="B2" s="36"/>
      <c r="C2" s="36"/>
      <c r="D2" s="36"/>
      <c r="E2" s="36"/>
      <c r="F2" s="36"/>
      <c r="G2" s="36"/>
      <c r="H2" s="36"/>
    </row>
    <row r="3" spans="1:8" s="5" customFormat="1" x14ac:dyDescent="0.25">
      <c r="A3" s="171" t="s">
        <v>68</v>
      </c>
      <c r="B3" s="171"/>
      <c r="C3" s="171"/>
      <c r="D3" s="171"/>
      <c r="E3" s="171"/>
      <c r="F3" s="36"/>
      <c r="G3" s="36"/>
      <c r="H3" s="36"/>
    </row>
    <row r="4" spans="1:8" x14ac:dyDescent="0.25">
      <c r="A4" s="36"/>
      <c r="B4" s="36"/>
      <c r="C4" s="36"/>
      <c r="D4" s="36"/>
      <c r="E4" s="36"/>
      <c r="F4" s="36"/>
      <c r="G4" s="36"/>
      <c r="H4" s="36"/>
    </row>
    <row r="5" spans="1:8" x14ac:dyDescent="0.25">
      <c r="A5" s="36"/>
      <c r="B5" s="36"/>
      <c r="C5" s="36"/>
      <c r="D5" s="36"/>
      <c r="E5" s="36"/>
      <c r="F5" s="36"/>
      <c r="G5" s="36"/>
      <c r="H5" s="36"/>
    </row>
    <row r="6" spans="1:8" ht="157.5" customHeight="1" x14ac:dyDescent="0.25">
      <c r="A6" s="28" t="s">
        <v>67</v>
      </c>
      <c r="B6" s="29" t="s">
        <v>69</v>
      </c>
      <c r="C6" s="29" t="s">
        <v>96</v>
      </c>
      <c r="D6" s="29" t="s">
        <v>97</v>
      </c>
      <c r="E6" s="29" t="s">
        <v>98</v>
      </c>
      <c r="F6" s="29" t="s">
        <v>99</v>
      </c>
      <c r="G6" s="29" t="s">
        <v>70</v>
      </c>
      <c r="H6" s="29" t="s">
        <v>71</v>
      </c>
    </row>
    <row r="7" spans="1:8" x14ac:dyDescent="0.25">
      <c r="A7" s="28">
        <v>1</v>
      </c>
      <c r="B7" s="28">
        <v>2</v>
      </c>
      <c r="C7" s="28">
        <v>3</v>
      </c>
      <c r="D7" s="28">
        <v>4</v>
      </c>
      <c r="E7" s="28">
        <v>5</v>
      </c>
      <c r="F7" s="28">
        <v>6</v>
      </c>
      <c r="G7" s="28">
        <v>7</v>
      </c>
      <c r="H7" s="28">
        <v>8</v>
      </c>
    </row>
    <row r="8" spans="1:8" x14ac:dyDescent="0.25">
      <c r="A8" s="172" t="s">
        <v>119</v>
      </c>
      <c r="B8" s="173"/>
      <c r="C8" s="173"/>
      <c r="D8" s="173"/>
      <c r="E8" s="173"/>
      <c r="F8" s="173"/>
      <c r="G8" s="173"/>
      <c r="H8" s="174"/>
    </row>
    <row r="9" spans="1:8" ht="120" x14ac:dyDescent="0.25">
      <c r="A9" s="27" t="s">
        <v>22</v>
      </c>
      <c r="B9" s="69" t="s">
        <v>335</v>
      </c>
      <c r="C9" s="69" t="s">
        <v>342</v>
      </c>
      <c r="D9" s="69" t="s">
        <v>333</v>
      </c>
      <c r="E9" s="69" t="s">
        <v>340</v>
      </c>
      <c r="F9" s="69" t="s">
        <v>105</v>
      </c>
      <c r="G9" s="69" t="s">
        <v>334</v>
      </c>
      <c r="H9" s="69" t="s">
        <v>339</v>
      </c>
    </row>
    <row r="10" spans="1:8" x14ac:dyDescent="0.25">
      <c r="A10" s="175" t="s">
        <v>336</v>
      </c>
      <c r="B10" s="175"/>
      <c r="C10" s="175"/>
      <c r="D10" s="175"/>
      <c r="E10" s="175"/>
      <c r="F10" s="175"/>
      <c r="G10" s="175"/>
      <c r="H10" s="175"/>
    </row>
    <row r="11" spans="1:8" ht="120" x14ac:dyDescent="0.25">
      <c r="A11" s="27" t="s">
        <v>23</v>
      </c>
      <c r="B11" s="69" t="s">
        <v>337</v>
      </c>
      <c r="C11" s="69" t="s">
        <v>341</v>
      </c>
      <c r="D11" s="69" t="s">
        <v>333</v>
      </c>
      <c r="E11" s="69" t="s">
        <v>340</v>
      </c>
      <c r="F11" s="61" t="s">
        <v>105</v>
      </c>
      <c r="G11" s="69" t="s">
        <v>334</v>
      </c>
      <c r="H11" s="69" t="s">
        <v>338</v>
      </c>
    </row>
  </sheetData>
  <mergeCells count="3">
    <mergeCell ref="A3:E3"/>
    <mergeCell ref="A8:H8"/>
    <mergeCell ref="A10:H10"/>
  </mergeCells>
  <phoneticPr fontId="15" type="noConversion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2023-09-28T11:43:18Z</dcterms:modified>
</cp:coreProperties>
</file>