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45"/>
  </bookViews>
  <sheets>
    <sheet name="Приложение 9" sheetId="1" r:id="rId1"/>
  </sheets>
  <definedNames>
    <definedName name="_xlnm.Print_Area" localSheetId="0">'Приложение 9'!$A$1:$G$119</definedName>
  </definedNames>
  <calcPr calcId="11421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</calcChain>
</file>

<file path=xl/sharedStrings.xml><?xml version="1.0" encoding="utf-8"?>
<sst xmlns="http://schemas.openxmlformats.org/spreadsheetml/2006/main" count="239" uniqueCount="160">
  <si>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</si>
  <si>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</si>
  <si>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</si>
  <si>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</si>
  <si>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</si>
  <si>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</si>
  <si>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</si>
  <si>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 xml:space="preserve">МАОУ СОШ №1 им. В.А. Киселева ст. Выселки </t>
  </si>
  <si>
    <t xml:space="preserve">МБОУ СОШ №2 станицы Выселки </t>
  </si>
  <si>
    <t xml:space="preserve">МБОУ СОШ № 3 им. С.В.Дубинского ст. Березанской </t>
  </si>
  <si>
    <t>МБОУ СОШ № 4 имени Клавдии Михайловны Мелешко посёлка Заречного</t>
  </si>
  <si>
    <t xml:space="preserve">МБОУ СОШ № 5 им. Н.М. Хорь станицы Ирклиевской </t>
  </si>
  <si>
    <t xml:space="preserve">МБОУ СОШ № 6 им. П.Г. Березина пос. Газырь </t>
  </si>
  <si>
    <t xml:space="preserve">МБОУ КСОШ № 7 им. Ф. Я. Бурсака станицы Новодонецкой                        </t>
  </si>
  <si>
    <t xml:space="preserve">МБОУ СОШ № 8 посёлка Бейсуг </t>
  </si>
  <si>
    <t xml:space="preserve">МБОУ СОШ № 9 им. Д.А.Слизнякова ст.Крупской </t>
  </si>
  <si>
    <t xml:space="preserve">МБОУ СОШ №11 им. Р.Д.Лемешко ст.Новогражданской                             </t>
  </si>
  <si>
    <t xml:space="preserve">МБОУ СОШ №12 им. И.С.Демьяненко станицы Новобейсугской                 </t>
  </si>
  <si>
    <t xml:space="preserve">МБОУ СОШ № 13 п.Гражданского </t>
  </si>
  <si>
    <t xml:space="preserve">МБОУ СОШ № 14 хутора Бейсужек Второй </t>
  </si>
  <si>
    <t xml:space="preserve">МБОУ СОШ № 15 им. А.А. Салько станицы Бузиновской                            </t>
  </si>
  <si>
    <t xml:space="preserve">МБОУ СОШ № 16 им. В.Г. Харченко станицы Балковской                          </t>
  </si>
  <si>
    <t>МБОУ СОШ № 17 ст.Выселки</t>
  </si>
  <si>
    <t xml:space="preserve">МБОУ СОШ № 18 ст. Новомалороссийской </t>
  </si>
  <si>
    <t xml:space="preserve">МБОУ ООШ № 19 им. И.А.Кочубея ст. Александроневской                         </t>
  </si>
  <si>
    <t xml:space="preserve">МБОУ ООШ № 20 им. В.А. Заикина села Заря </t>
  </si>
  <si>
    <t xml:space="preserve">МБОУ СОШ № 25 станицы Новомалороссийской </t>
  </si>
  <si>
    <t>образовательная деятельность</t>
  </si>
  <si>
    <t>Муниципальное бюджетное общеобразовательное учреждение вечерняя (сменная) общеобразовательная школа муниципального образования Выселковский район</t>
  </si>
  <si>
    <t>Муниципальное казенное образовательное учреждение "Психолого-медико-педагогическая комиссия" Выселковского района</t>
  </si>
  <si>
    <t xml:space="preserve">Муниципальное казенное учреждение "Централизованная бухгалтерия учреждений образования муниципального образования Выселковский район" </t>
  </si>
  <si>
    <t xml:space="preserve">Муниципальное казенное учреждение материально-технического и продовольственного обеспечения учреждений образования муниципального образования Выселковский район </t>
  </si>
  <si>
    <t>Муниципальное казенное учреждение "Информационно-методический центр муниципального образования Выселковский район"</t>
  </si>
  <si>
    <t>МБДОУ ДС № 1 ст. Выселки</t>
  </si>
  <si>
    <t>МБДОУ ДС № 2 ст. Выселки</t>
  </si>
  <si>
    <t>МБДОУ ДС № 4 пос. Заречный</t>
  </si>
  <si>
    <t>МБДОУ ДС № 5 пос. Бейсуг</t>
  </si>
  <si>
    <t>МБДОУ ДС № 7 ст. Березанская</t>
  </si>
  <si>
    <t>МБДОУ ДС № 8 ст. Выселки</t>
  </si>
  <si>
    <t>МБДОУ ДС № 12 ст. Выселки</t>
  </si>
  <si>
    <t>МБДОУ ДС № 13 х. Бейсужек Второй</t>
  </si>
  <si>
    <t>МБДОУ ДС № 14 ст. Новобейсугская</t>
  </si>
  <si>
    <t>МБДОУ ДС № 15 ст. Бузиновская</t>
  </si>
  <si>
    <t>МБДОУ ДС № 18 ст. Новомалороссийская</t>
  </si>
  <si>
    <t>МБДОУ ДС № 19 ст. Новогражданская</t>
  </si>
  <si>
    <t>МБДОУ ДС № 20 с.Заря</t>
  </si>
  <si>
    <t>МБДОУ ДС № 23 ст.Березанская</t>
  </si>
  <si>
    <t>МБДОУ ДС № 24 ст.Березанская</t>
  </si>
  <si>
    <t>МБДОУ ДС № 26 ст.Ирклиевская</t>
  </si>
  <si>
    <t>МБДОУ ДС № 28 ст.Новодонецкая</t>
  </si>
  <si>
    <t>МБДОУ ДС № 29 ст.Балковская</t>
  </si>
  <si>
    <t>МАДОУ ДС № 30 ст. Выселки</t>
  </si>
  <si>
    <t>МБДОУ ДС № 31 ст.Березанская</t>
  </si>
  <si>
    <t>МБДОУ ДС № 32 с.Первомайское</t>
  </si>
  <si>
    <t>МБДОУ ДС № 33 пос. Газырь</t>
  </si>
  <si>
    <t>МБДОУ ДС № 37 пос. Гражданский</t>
  </si>
  <si>
    <t>МБДОУ ДС № 43 пос. Первомайский</t>
  </si>
  <si>
    <t>МБДОУ ДС № 17 ст. Выселки</t>
  </si>
  <si>
    <t>МБУДО ДЮСШ "Виктория" ст.Выселки</t>
  </si>
  <si>
    <t>МБУ ДО ДЮСШ ст.Выселки</t>
  </si>
  <si>
    <t>МАУДО ЦДТ МО Выселковский район</t>
  </si>
  <si>
    <t>МБУ ДО ДШИ им. Г.Ф.Пономаренко ст.Выселки МО Выселковский район</t>
  </si>
  <si>
    <t>МБУДО ДМШ станицы Березанской</t>
  </si>
  <si>
    <t>МКУК "Выселковская библиотека"</t>
  </si>
  <si>
    <t>МКУ "Цфмр "ОЛИМП""</t>
  </si>
  <si>
    <t>МКУ "Дорблагоустройство"</t>
  </si>
  <si>
    <t>МКУ "ЦБ Выселковского с/п"</t>
  </si>
  <si>
    <t>МБУК "Парк культуры и отдыха"</t>
  </si>
  <si>
    <t>МБУК "Выселковский КДЦ"</t>
  </si>
  <si>
    <t>МАКВЗУК "Кинозал Форум"</t>
  </si>
  <si>
    <t>МБУК "СДК им. Стрижака"</t>
  </si>
  <si>
    <t>деятельность по оказанию услуг в области бухгалтерского учета</t>
  </si>
  <si>
    <t>МКУК "Березанский КДЦ"</t>
  </si>
  <si>
    <t>деятельность библиотек и архивов</t>
  </si>
  <si>
    <t>МКУ "Молодежный центр"</t>
  </si>
  <si>
    <t>деятельность по оказанию услуг в
области бухгалтерского учета</t>
  </si>
  <si>
    <t>деятельность учреждений культуры и искусства</t>
  </si>
  <si>
    <t>образование дополнительное детей и взрослых</t>
  </si>
  <si>
    <t>МКУК "Дом культуры Бузиновского сельского поселения"</t>
  </si>
  <si>
    <t>МКУК "Библиотека Бузиновского сельского поселения"</t>
  </si>
  <si>
    <t>МКУК «Ирклиевский культурно-досуговый центр»</t>
  </si>
  <si>
    <t>МКУ «Библиотека Ирклиевского сельского поселения»</t>
  </si>
  <si>
    <t>ММКУ  «Централизованная бухгалтерия администрации Ирклиевского сельского поселения»</t>
  </si>
  <si>
    <t>МКУК Крупский КДЦ</t>
  </si>
  <si>
    <t>МКУК Библитека Крупского сельского поселения</t>
  </si>
  <si>
    <t>деятетельность библиотек и архивов</t>
  </si>
  <si>
    <t>деятельность зрелищно-
развлекательная прочая, не включенная в
другие группировки</t>
  </si>
  <si>
    <t>деятельность учреждений клубного типа</t>
  </si>
  <si>
    <t>МКУК"Новомалороссийский культурно-досуговый центр"</t>
  </si>
  <si>
    <t>МКУК"Библиотека Новомалороссийского сельского поселения"</t>
  </si>
  <si>
    <t>МКУ ЦБ "Администрации Новомалоросссийского сельского поселения Выселковского района"</t>
  </si>
  <si>
    <t>деятельность библиотек и музеев</t>
  </si>
  <si>
    <t>МКУ "Централизованная бухгалтерия"</t>
  </si>
  <si>
    <t>МКУК " Новобейсугский сельский дом культуры"</t>
  </si>
  <si>
    <t>МКУК "Библиотека Новобейсугского Сельского Поселения"</t>
  </si>
  <si>
    <t>деятельность в области бухгалтерского учета</t>
  </si>
  <si>
    <t>МУП "Выселковский  ДРСУ"</t>
  </si>
  <si>
    <t>эксплуатация автомобильных дорог общего пользования</t>
  </si>
  <si>
    <t>МУП "Выселковские коммунальные системы"</t>
  </si>
  <si>
    <t>водоснабжение, водоотведение, теплоснабжение</t>
  </si>
  <si>
    <t xml:space="preserve">МУ МПЖКХ "Бейсугское" </t>
  </si>
  <si>
    <t>сбор и вывоз отходов</t>
  </si>
  <si>
    <t>МУП  "Благоустройство"</t>
  </si>
  <si>
    <t>МУ МПЖКХ "Крупское"</t>
  </si>
  <si>
    <t xml:space="preserve">водоснабжение </t>
  </si>
  <si>
    <t>МУ МПЖКХ "Бузиновское"</t>
  </si>
  <si>
    <t xml:space="preserve">МУ МПЖКХ "Новобейсугское" </t>
  </si>
  <si>
    <t>МУ МПЖКХ "Бейсужекское"</t>
  </si>
  <si>
    <t>МУ МПЖКХ "Новомалороссийское"</t>
  </si>
  <si>
    <t xml:space="preserve">МУ МПЖКХ "Ирклиевское" </t>
  </si>
  <si>
    <t>МУ МПЖКХ "Газырское"</t>
  </si>
  <si>
    <t>МУ МПЖКХ "Березанское"</t>
  </si>
  <si>
    <t>МУП "Мемориал" Выселковского сельского поселения Выселковского района</t>
  </si>
  <si>
    <t>ОАО "Выселковское АТП"</t>
  </si>
  <si>
    <t>деятельность прочего      сухопутного      пассажирского транспорта</t>
  </si>
  <si>
    <t>ОАО "Выселковское"</t>
  </si>
  <si>
    <t>сдача внаем собственного нежилого недвижимого имущества</t>
  </si>
  <si>
    <t xml:space="preserve">Приложение 1 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</si>
  <si>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Выселковский район Краснодарского края и хозяйственных обществ, акции (доли) которых принадлежат муниципальному образованию за 2020 год</t>
  </si>
  <si>
    <t>Отдел культуры администрации МО Выселковский район</t>
  </si>
  <si>
    <t>деятельность органов местного самоуправления</t>
  </si>
  <si>
    <t>Муниципальное казенное учреждение культуры "Организационно-методический центр" станицы Выселки муниципального образования Выселковский район</t>
  </si>
  <si>
    <t>деятельность в области культуры, спорта, организация досуга и развлечения</t>
  </si>
  <si>
    <t xml:space="preserve">Муниципальное казенное учреждение культуры "Межпоселенческая библиотека муниципального образования Выселковский район" </t>
  </si>
  <si>
    <t>УО администрации муниципального образования Выселковский район</t>
  </si>
  <si>
    <t>МКУ "Муниципальное имущество"</t>
  </si>
  <si>
    <t>МКУ "Муниципальное строительство"</t>
  </si>
  <si>
    <t>осуществление предусмотренных законодательством Российской Федерации полномочий органов местного самоуправления в сфере проектирования, строительства, реконструкции, текущего и капитального ремонта объектов муниципальной собственности, благоустройство территории поселения</t>
  </si>
  <si>
    <t>МКУ ЦБА Березанского сельского поселения Выселковского района</t>
  </si>
  <si>
    <t>МКУК "Библиотека Березанского с/п"</t>
  </si>
  <si>
    <t>деятельность прочих общественных организаций не включенных в другие в другие группировки</t>
  </si>
  <si>
    <t>МКУК "Бейсугский культурно-досуговый центр"</t>
  </si>
  <si>
    <t>МКУК "Библиотека Бейсугского сельского поселения"</t>
  </si>
  <si>
    <t>МКУ "ЦБ Бейсугского сельского поселения"</t>
  </si>
  <si>
    <t>МКУК "Библиотека Бейсужекского сельского поселения"   ОКВЭД 91.01</t>
  </si>
  <si>
    <t>МКУ "ЦБ Бейсужекского сельского поселения Выселковского района"  ОКВЭД 69.20.2</t>
  </si>
  <si>
    <t>МКУ "ЦБА Газырского с/п"</t>
  </si>
  <si>
    <t>МКУК "Газырский КДЦ"</t>
  </si>
  <si>
    <t>МКУК "Библиотека Газырского сельского поселения"</t>
  </si>
  <si>
    <t xml:space="preserve">МКУ МО Выселковский район «Молодежный центр»:
</t>
  </si>
  <si>
    <t>МКУ «Архив Выселковского района» муниципального образования Выселковский район</t>
  </si>
  <si>
    <t>МКУ «Хозяйственно-эксплуатационное подразделение» администрации муниципального образования Выселковский район</t>
  </si>
  <si>
    <t>МКУ «Аварийно-спасательная служба» муниципального образования Выселковский район</t>
  </si>
  <si>
    <t xml:space="preserve">МАПОУ "Учебно-курсовой комбинат   " Выселковский" </t>
  </si>
  <si>
    <t>деятельность по доставке продуктов питания учебным, спортивным и прочим учреждениям (по льготным ценам)</t>
  </si>
  <si>
    <t>образование дополнительное детей и взрослых прочее, не включенное в другие группировки</t>
  </si>
  <si>
    <t>общее образование</t>
  </si>
  <si>
    <t xml:space="preserve">дошкольное образование </t>
  </si>
  <si>
    <t>дополнительное образование</t>
  </si>
  <si>
    <t xml:space="preserve">МКУК "Бейсужекский СДК Выселковского района" </t>
  </si>
  <si>
    <t xml:space="preserve"> предоставление прочих персональных услуг</t>
  </si>
  <si>
    <t>профессиональное образование</t>
  </si>
  <si>
    <t>деятельность библиотек, архивов, музеев и прочих объектов культуры</t>
  </si>
  <si>
    <t>деятельность спортивных объектов</t>
  </si>
  <si>
    <t xml:space="preserve">деятельность по чистке и уборке
</t>
  </si>
  <si>
    <t>деятельность органов местного самоуправления сельских поселений</t>
  </si>
  <si>
    <t>деятельность в области
демонстрации кинофильмов</t>
  </si>
  <si>
    <t>предоставление социальных услуг без обеспечения проживания престарелым и инвалидам</t>
  </si>
  <si>
    <t>деятельность стоянок для транспортных средств</t>
  </si>
  <si>
    <t>деятельность по обеспечению пожарной безопасности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</si>
</sst>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5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topLeftCell="A103" zoomScaleNormal="100" zoomScaleSheetLayoutView="100" workbookViewId="0">
      <selection activeCell="F5" sqref="F5:F119"/>
    </sheetView>
  </sheetViews>
  <sheetFormatPr defaultRowHeight="12.75"/>
  <cols>
    <col min="1" max="1" width="4" style="3" customWidth="1"/>
    <col min="2" max="2" width="15.7109375" style="4" customWidth="1"/>
    <col min="3" max="3" width="15.42578125" style="4" customWidth="1"/>
    <col min="4" max="4" width="17.140625" style="4" customWidth="1"/>
    <col min="5" max="5" width="25" style="4" customWidth="1"/>
    <col min="6" max="6" width="23.85546875" style="4" customWidth="1"/>
    <col min="7" max="7" width="26.85546875" style="4" customWidth="1"/>
    <col min="8" max="11" width="18.42578125" style="1" customWidth="1"/>
    <col min="12" max="16384" width="9.140625" style="2"/>
  </cols>
  <sheetData>
    <row r="1" spans="1:7" ht="30" customHeight="1">
      <c r="A1" s="47" t="s">
        <v>117</v>
      </c>
      <c r="B1" s="47"/>
      <c r="C1" s="47"/>
      <c r="D1" s="47"/>
      <c r="E1" s="47"/>
      <c r="F1" s="47"/>
      <c r="G1" s="47"/>
    </row>
    <row r="2" spans="1:7">
      <c r="A2" s="48" t="s">
        <v>118</v>
      </c>
      <c r="B2" s="48"/>
      <c r="C2" s="48"/>
      <c r="D2" s="48"/>
      <c r="E2" s="48"/>
      <c r="F2" s="48"/>
      <c r="G2" s="48"/>
    </row>
    <row r="3" spans="1:7" ht="57" customHeight="1">
      <c r="A3" s="48"/>
      <c r="B3" s="48"/>
      <c r="C3" s="48"/>
      <c r="D3" s="48"/>
      <c r="E3" s="48"/>
      <c r="F3" s="48"/>
      <c r="G3" s="48"/>
    </row>
    <row r="4" spans="1:7" ht="90.75" customHeight="1">
      <c r="A4" s="5" t="s">
        <v>4</v>
      </c>
      <c r="B4" s="5" t="s">
        <v>0</v>
      </c>
      <c r="C4" s="5" t="s">
        <v>6</v>
      </c>
      <c r="D4" s="5" t="s">
        <v>5</v>
      </c>
      <c r="E4" s="5" t="s">
        <v>1</v>
      </c>
      <c r="F4" s="5" t="s">
        <v>2</v>
      </c>
      <c r="G4" s="5" t="s">
        <v>3</v>
      </c>
    </row>
    <row r="5" spans="1:7" ht="33.75">
      <c r="A5" s="7">
        <v>1</v>
      </c>
      <c r="B5" s="6" t="s">
        <v>7</v>
      </c>
      <c r="C5" s="41">
        <v>100</v>
      </c>
      <c r="D5" s="14" t="s">
        <v>146</v>
      </c>
      <c r="E5" s="20">
        <v>13</v>
      </c>
      <c r="F5" s="20">
        <v>13</v>
      </c>
      <c r="G5" s="27">
        <v>59618561.549999997</v>
      </c>
    </row>
    <row r="6" spans="1:7" ht="22.5">
      <c r="A6" s="7">
        <f>A5+1</f>
        <v>2</v>
      </c>
      <c r="B6" s="6" t="s">
        <v>8</v>
      </c>
      <c r="C6" s="41">
        <v>100</v>
      </c>
      <c r="D6" s="14" t="s">
        <v>146</v>
      </c>
      <c r="E6" s="20">
        <v>14</v>
      </c>
      <c r="F6" s="20">
        <v>14</v>
      </c>
      <c r="G6" s="28">
        <v>53402718.520000003</v>
      </c>
    </row>
    <row r="7" spans="1:7" ht="33.75">
      <c r="A7" s="7">
        <f t="shared" ref="A7:A16" si="0">A6+1</f>
        <v>3</v>
      </c>
      <c r="B7" s="6" t="s">
        <v>9</v>
      </c>
      <c r="C7" s="41">
        <v>100</v>
      </c>
      <c r="D7" s="14" t="s">
        <v>146</v>
      </c>
      <c r="E7" s="20">
        <v>6.2</v>
      </c>
      <c r="F7" s="20">
        <v>6.2</v>
      </c>
      <c r="G7" s="28">
        <v>40028987.490000002</v>
      </c>
    </row>
    <row r="8" spans="1:7" ht="56.25">
      <c r="A8" s="7">
        <f t="shared" si="0"/>
        <v>4</v>
      </c>
      <c r="B8" s="6" t="s">
        <v>10</v>
      </c>
      <c r="C8" s="41">
        <v>100</v>
      </c>
      <c r="D8" s="14" t="s">
        <v>146</v>
      </c>
      <c r="E8" s="20">
        <v>1.2</v>
      </c>
      <c r="F8" s="20">
        <v>1.2</v>
      </c>
      <c r="G8" s="28">
        <v>10337742.51</v>
      </c>
    </row>
    <row r="9" spans="1:7" ht="45">
      <c r="A9" s="7">
        <f t="shared" si="0"/>
        <v>5</v>
      </c>
      <c r="B9" s="6" t="s">
        <v>11</v>
      </c>
      <c r="C9" s="41">
        <v>100</v>
      </c>
      <c r="D9" s="14" t="s">
        <v>146</v>
      </c>
      <c r="E9" s="20">
        <v>6.3</v>
      </c>
      <c r="F9" s="20">
        <v>6.3</v>
      </c>
      <c r="G9" s="28">
        <v>22188204.870000001</v>
      </c>
    </row>
    <row r="10" spans="1:7" ht="33.75">
      <c r="A10" s="7">
        <f t="shared" si="0"/>
        <v>6</v>
      </c>
      <c r="B10" s="6" t="s">
        <v>12</v>
      </c>
      <c r="C10" s="41">
        <v>100</v>
      </c>
      <c r="D10" s="14" t="s">
        <v>146</v>
      </c>
      <c r="E10" s="20">
        <v>6.4</v>
      </c>
      <c r="F10" s="20">
        <v>6.4</v>
      </c>
      <c r="G10" s="28">
        <v>21967558.670000002</v>
      </c>
    </row>
    <row r="11" spans="1:7" ht="45">
      <c r="A11" s="7">
        <f t="shared" si="0"/>
        <v>7</v>
      </c>
      <c r="B11" s="21" t="s">
        <v>13</v>
      </c>
      <c r="C11" s="41">
        <v>100</v>
      </c>
      <c r="D11" s="14" t="s">
        <v>146</v>
      </c>
      <c r="E11" s="20">
        <v>1.4</v>
      </c>
      <c r="F11" s="20">
        <v>1.4</v>
      </c>
      <c r="G11" s="28">
        <v>12345809.15</v>
      </c>
    </row>
    <row r="12" spans="1:7" ht="22.5">
      <c r="A12" s="7">
        <f t="shared" si="0"/>
        <v>8</v>
      </c>
      <c r="B12" s="6" t="s">
        <v>14</v>
      </c>
      <c r="C12" s="41">
        <v>100</v>
      </c>
      <c r="D12" s="14" t="s">
        <v>146</v>
      </c>
      <c r="E12" s="20">
        <v>1.6</v>
      </c>
      <c r="F12" s="20">
        <v>1.6</v>
      </c>
      <c r="G12" s="28">
        <v>24198618.379999999</v>
      </c>
    </row>
    <row r="13" spans="1:7" ht="33.75">
      <c r="A13" s="7">
        <f t="shared" si="0"/>
        <v>9</v>
      </c>
      <c r="B13" s="6" t="s">
        <v>15</v>
      </c>
      <c r="C13" s="41">
        <v>100</v>
      </c>
      <c r="D13" s="14" t="s">
        <v>146</v>
      </c>
      <c r="E13" s="20">
        <v>1.2</v>
      </c>
      <c r="F13" s="20">
        <v>1.2</v>
      </c>
      <c r="G13" s="28">
        <v>14485352.359999999</v>
      </c>
    </row>
    <row r="14" spans="1:7" ht="33.75">
      <c r="A14" s="7">
        <f t="shared" si="0"/>
        <v>10</v>
      </c>
      <c r="B14" s="6" t="s">
        <v>16</v>
      </c>
      <c r="C14" s="41">
        <v>100</v>
      </c>
      <c r="D14" s="14" t="s">
        <v>146</v>
      </c>
      <c r="E14" s="20">
        <v>5.0999999999999996</v>
      </c>
      <c r="F14" s="20">
        <v>5.0999999999999996</v>
      </c>
      <c r="G14" s="28">
        <v>18440741.629999999</v>
      </c>
    </row>
    <row r="15" spans="1:7" ht="45">
      <c r="A15" s="7">
        <f t="shared" si="0"/>
        <v>11</v>
      </c>
      <c r="B15" s="22" t="s">
        <v>17</v>
      </c>
      <c r="C15" s="41">
        <v>100</v>
      </c>
      <c r="D15" s="14" t="s">
        <v>146</v>
      </c>
      <c r="E15" s="20">
        <v>5.5</v>
      </c>
      <c r="F15" s="20">
        <v>5.5</v>
      </c>
      <c r="G15" s="28">
        <v>24978615.09</v>
      </c>
    </row>
    <row r="16" spans="1:7" ht="22.5">
      <c r="A16" s="7">
        <f t="shared" si="0"/>
        <v>12</v>
      </c>
      <c r="B16" s="22" t="s">
        <v>18</v>
      </c>
      <c r="C16" s="41">
        <v>100</v>
      </c>
      <c r="D16" s="14" t="s">
        <v>146</v>
      </c>
      <c r="E16" s="20">
        <v>5</v>
      </c>
      <c r="F16" s="20">
        <v>5</v>
      </c>
      <c r="G16" s="28">
        <v>18322252.370000001</v>
      </c>
    </row>
    <row r="17" spans="1:7" ht="33.75">
      <c r="A17" s="37">
        <v>13</v>
      </c>
      <c r="B17" s="23" t="s">
        <v>19</v>
      </c>
      <c r="C17" s="41">
        <v>100</v>
      </c>
      <c r="D17" s="14" t="s">
        <v>146</v>
      </c>
      <c r="E17" s="20">
        <v>1.5</v>
      </c>
      <c r="F17" s="20">
        <v>1.5</v>
      </c>
      <c r="G17" s="38">
        <v>16151177.41</v>
      </c>
    </row>
    <row r="18" spans="1:7" ht="45">
      <c r="A18" s="7">
        <v>14</v>
      </c>
      <c r="B18" s="22" t="s">
        <v>20</v>
      </c>
      <c r="C18" s="41">
        <v>100</v>
      </c>
      <c r="D18" s="14" t="s">
        <v>146</v>
      </c>
      <c r="E18" s="20">
        <v>1.8</v>
      </c>
      <c r="F18" s="20">
        <v>1.8</v>
      </c>
      <c r="G18" s="27">
        <v>18138483.039999999</v>
      </c>
    </row>
    <row r="19" spans="1:7" ht="33.75">
      <c r="A19" s="7">
        <v>15</v>
      </c>
      <c r="B19" s="6" t="s">
        <v>21</v>
      </c>
      <c r="C19" s="41">
        <v>100</v>
      </c>
      <c r="D19" s="14" t="s">
        <v>146</v>
      </c>
      <c r="E19" s="20">
        <v>2</v>
      </c>
      <c r="F19" s="20">
        <v>2</v>
      </c>
      <c r="G19" s="28">
        <v>13415303.300000001</v>
      </c>
    </row>
    <row r="20" spans="1:7" ht="22.5">
      <c r="A20" s="7">
        <v>16</v>
      </c>
      <c r="B20" s="6" t="s">
        <v>22</v>
      </c>
      <c r="C20" s="41">
        <v>100</v>
      </c>
      <c r="D20" s="14" t="s">
        <v>146</v>
      </c>
      <c r="E20" s="20">
        <v>12</v>
      </c>
      <c r="F20" s="20">
        <v>12</v>
      </c>
      <c r="G20" s="28">
        <v>49207016.020000003</v>
      </c>
    </row>
    <row r="21" spans="1:7" ht="36.75" customHeight="1">
      <c r="A21" s="7">
        <v>17</v>
      </c>
      <c r="B21" s="6" t="s">
        <v>23</v>
      </c>
      <c r="C21" s="41">
        <v>100</v>
      </c>
      <c r="D21" s="14" t="s">
        <v>146</v>
      </c>
      <c r="E21" s="20">
        <v>6.1</v>
      </c>
      <c r="F21" s="20">
        <v>6.1</v>
      </c>
      <c r="G21" s="28">
        <v>34521433.049999997</v>
      </c>
    </row>
    <row r="22" spans="1:7" ht="37.5" customHeight="1">
      <c r="A22" s="7">
        <v>18</v>
      </c>
      <c r="B22" s="6" t="s">
        <v>24</v>
      </c>
      <c r="C22" s="41">
        <v>100</v>
      </c>
      <c r="D22" s="14" t="s">
        <v>146</v>
      </c>
      <c r="E22" s="20">
        <v>1.5</v>
      </c>
      <c r="F22" s="20">
        <v>1.5</v>
      </c>
      <c r="G22" s="28">
        <v>12050749.68</v>
      </c>
    </row>
    <row r="23" spans="1:7" ht="33.75">
      <c r="A23" s="7">
        <v>19</v>
      </c>
      <c r="B23" s="6" t="s">
        <v>25</v>
      </c>
      <c r="C23" s="41">
        <v>100</v>
      </c>
      <c r="D23" s="14" t="s">
        <v>146</v>
      </c>
      <c r="E23" s="20">
        <v>1.1000000000000001</v>
      </c>
      <c r="F23" s="20">
        <v>1.1000000000000001</v>
      </c>
      <c r="G23" s="28">
        <v>12386674.32</v>
      </c>
    </row>
    <row r="24" spans="1:7" ht="45">
      <c r="A24" s="7">
        <v>20</v>
      </c>
      <c r="B24" s="6" t="s">
        <v>26</v>
      </c>
      <c r="C24" s="41">
        <v>100</v>
      </c>
      <c r="D24" s="14" t="s">
        <v>146</v>
      </c>
      <c r="E24" s="20">
        <v>6</v>
      </c>
      <c r="F24" s="20">
        <v>6</v>
      </c>
      <c r="G24" s="28">
        <v>19905586.02</v>
      </c>
    </row>
    <row r="25" spans="1:7" ht="112.5">
      <c r="A25" s="7">
        <v>21</v>
      </c>
      <c r="B25" s="6" t="s">
        <v>28</v>
      </c>
      <c r="C25" s="41">
        <v>100</v>
      </c>
      <c r="D25" s="14" t="s">
        <v>146</v>
      </c>
      <c r="E25" s="24">
        <v>0.1</v>
      </c>
      <c r="F25" s="24">
        <v>0.1</v>
      </c>
      <c r="G25" s="29">
        <v>7397330.7999999998</v>
      </c>
    </row>
    <row r="26" spans="1:7" ht="101.25">
      <c r="A26" s="7">
        <v>22</v>
      </c>
      <c r="B26" s="6" t="s">
        <v>29</v>
      </c>
      <c r="C26" s="41">
        <v>100</v>
      </c>
      <c r="D26" s="14" t="s">
        <v>27</v>
      </c>
      <c r="E26" s="24">
        <v>0</v>
      </c>
      <c r="F26" s="24">
        <v>0</v>
      </c>
      <c r="G26" s="29">
        <v>1445019.98</v>
      </c>
    </row>
    <row r="27" spans="1:7" ht="112.5">
      <c r="A27" s="7">
        <v>23</v>
      </c>
      <c r="B27" s="6" t="s">
        <v>30</v>
      </c>
      <c r="C27" s="41">
        <v>100</v>
      </c>
      <c r="D27" s="11" t="s">
        <v>71</v>
      </c>
      <c r="E27" s="24">
        <v>0</v>
      </c>
      <c r="F27" s="24">
        <v>0</v>
      </c>
      <c r="G27" s="29">
        <v>28452406.050000001</v>
      </c>
    </row>
    <row r="28" spans="1:7" ht="123.75">
      <c r="A28" s="7">
        <v>24</v>
      </c>
      <c r="B28" s="6" t="s">
        <v>31</v>
      </c>
      <c r="C28" s="41">
        <v>100</v>
      </c>
      <c r="D28" s="11" t="s">
        <v>144</v>
      </c>
      <c r="E28" s="24">
        <v>0</v>
      </c>
      <c r="F28" s="24">
        <v>0</v>
      </c>
      <c r="G28" s="29">
        <v>38940189.899999999</v>
      </c>
    </row>
    <row r="29" spans="1:7" ht="90">
      <c r="A29" s="7">
        <v>25</v>
      </c>
      <c r="B29" s="6" t="s">
        <v>32</v>
      </c>
      <c r="C29" s="41">
        <v>100</v>
      </c>
      <c r="D29" s="8" t="s">
        <v>145</v>
      </c>
      <c r="E29" s="24">
        <v>0</v>
      </c>
      <c r="F29" s="24">
        <v>0</v>
      </c>
      <c r="G29" s="29">
        <v>6715154.8099999996</v>
      </c>
    </row>
    <row r="30" spans="1:7" ht="22.5">
      <c r="A30" s="7">
        <v>26</v>
      </c>
      <c r="B30" s="6" t="s">
        <v>33</v>
      </c>
      <c r="C30" s="41">
        <v>100</v>
      </c>
      <c r="D30" s="14" t="s">
        <v>147</v>
      </c>
      <c r="E30" s="20">
        <v>8</v>
      </c>
      <c r="F30" s="20">
        <v>8</v>
      </c>
      <c r="G30" s="27">
        <v>12380521.220000001</v>
      </c>
    </row>
    <row r="31" spans="1:7" ht="22.5">
      <c r="A31" s="7">
        <v>27</v>
      </c>
      <c r="B31" s="6" t="s">
        <v>34</v>
      </c>
      <c r="C31" s="41">
        <v>100</v>
      </c>
      <c r="D31" s="14" t="s">
        <v>147</v>
      </c>
      <c r="E31" s="20">
        <v>8.1</v>
      </c>
      <c r="F31" s="20">
        <v>8.1</v>
      </c>
      <c r="G31" s="27">
        <v>12723051.189999998</v>
      </c>
    </row>
    <row r="32" spans="1:7" ht="22.5">
      <c r="A32" s="7">
        <v>28</v>
      </c>
      <c r="B32" s="6" t="s">
        <v>35</v>
      </c>
      <c r="C32" s="41">
        <v>100</v>
      </c>
      <c r="D32" s="14" t="s">
        <v>147</v>
      </c>
      <c r="E32" s="20">
        <v>0.9</v>
      </c>
      <c r="F32" s="20">
        <v>0.9</v>
      </c>
      <c r="G32" s="27">
        <v>5664121.1800000006</v>
      </c>
    </row>
    <row r="33" spans="1:7" ht="22.5">
      <c r="A33" s="7">
        <v>29</v>
      </c>
      <c r="B33" s="6" t="s">
        <v>36</v>
      </c>
      <c r="C33" s="41">
        <v>100</v>
      </c>
      <c r="D33" s="14" t="s">
        <v>147</v>
      </c>
      <c r="E33" s="20">
        <v>1.3</v>
      </c>
      <c r="F33" s="20">
        <v>1.3</v>
      </c>
      <c r="G33" s="27">
        <v>8315087.4000000004</v>
      </c>
    </row>
    <row r="34" spans="1:7" ht="22.5">
      <c r="A34" s="7">
        <v>30</v>
      </c>
      <c r="B34" s="6" t="s">
        <v>37</v>
      </c>
      <c r="C34" s="41">
        <v>100</v>
      </c>
      <c r="D34" s="14" t="s">
        <v>147</v>
      </c>
      <c r="E34" s="20">
        <v>3.9</v>
      </c>
      <c r="F34" s="20">
        <v>3.9</v>
      </c>
      <c r="G34" s="27">
        <v>5783286.5399999991</v>
      </c>
    </row>
    <row r="35" spans="1:7" ht="22.5">
      <c r="A35" s="7">
        <v>31</v>
      </c>
      <c r="B35" s="6" t="s">
        <v>38</v>
      </c>
      <c r="C35" s="41">
        <v>100</v>
      </c>
      <c r="D35" s="14" t="s">
        <v>147</v>
      </c>
      <c r="E35" s="20">
        <v>8.1</v>
      </c>
      <c r="F35" s="20">
        <v>8.1</v>
      </c>
      <c r="G35" s="27">
        <v>40592242.060000002</v>
      </c>
    </row>
    <row r="36" spans="1:7" ht="22.5">
      <c r="A36" s="7">
        <v>32</v>
      </c>
      <c r="B36" s="6" t="s">
        <v>39</v>
      </c>
      <c r="C36" s="41">
        <v>100</v>
      </c>
      <c r="D36" s="14" t="s">
        <v>147</v>
      </c>
      <c r="E36" s="20">
        <v>8.1999999999999993</v>
      </c>
      <c r="F36" s="20">
        <v>8.1999999999999993</v>
      </c>
      <c r="G36" s="27">
        <v>17670708.689999998</v>
      </c>
    </row>
    <row r="37" spans="1:7" ht="22.5">
      <c r="A37" s="7">
        <v>33</v>
      </c>
      <c r="B37" s="6" t="s">
        <v>40</v>
      </c>
      <c r="C37" s="41">
        <v>100</v>
      </c>
      <c r="D37" s="14" t="s">
        <v>147</v>
      </c>
      <c r="E37" s="20">
        <v>1.2</v>
      </c>
      <c r="F37" s="20">
        <v>1.2</v>
      </c>
      <c r="G37" s="27">
        <v>8841825.1799999997</v>
      </c>
    </row>
    <row r="38" spans="1:7" ht="22.5">
      <c r="A38" s="7">
        <v>34</v>
      </c>
      <c r="B38" s="6" t="s">
        <v>41</v>
      </c>
      <c r="C38" s="41">
        <v>100</v>
      </c>
      <c r="D38" s="14" t="s">
        <v>147</v>
      </c>
      <c r="E38" s="20">
        <v>3.8</v>
      </c>
      <c r="F38" s="20">
        <v>3.8</v>
      </c>
      <c r="G38" s="27">
        <v>10366375.33</v>
      </c>
    </row>
    <row r="39" spans="1:7" ht="22.5">
      <c r="A39" s="7">
        <v>35</v>
      </c>
      <c r="B39" s="6" t="s">
        <v>42</v>
      </c>
      <c r="C39" s="41">
        <v>100</v>
      </c>
      <c r="D39" s="14" t="s">
        <v>147</v>
      </c>
      <c r="E39" s="20">
        <v>1.4</v>
      </c>
      <c r="F39" s="20">
        <v>1.4</v>
      </c>
      <c r="G39" s="27">
        <v>5440331.6999999993</v>
      </c>
    </row>
    <row r="40" spans="1:7" ht="33.75">
      <c r="A40" s="7">
        <v>36</v>
      </c>
      <c r="B40" s="6" t="s">
        <v>43</v>
      </c>
      <c r="C40" s="41">
        <v>100</v>
      </c>
      <c r="D40" s="14" t="s">
        <v>147</v>
      </c>
      <c r="E40" s="20">
        <v>4.4000000000000004</v>
      </c>
      <c r="F40" s="20">
        <v>4.4000000000000004</v>
      </c>
      <c r="G40" s="27">
        <v>24101885.73</v>
      </c>
    </row>
    <row r="41" spans="1:7" ht="22.5">
      <c r="A41" s="7">
        <v>37</v>
      </c>
      <c r="B41" s="6" t="s">
        <v>44</v>
      </c>
      <c r="C41" s="41">
        <v>100</v>
      </c>
      <c r="D41" s="14" t="s">
        <v>147</v>
      </c>
      <c r="E41" s="20">
        <v>4</v>
      </c>
      <c r="F41" s="20">
        <v>4</v>
      </c>
      <c r="G41" s="27">
        <v>6296985.7699999996</v>
      </c>
    </row>
    <row r="42" spans="1:7" ht="22.5">
      <c r="A42" s="7">
        <v>38</v>
      </c>
      <c r="B42" s="6" t="s">
        <v>45</v>
      </c>
      <c r="C42" s="41">
        <v>100</v>
      </c>
      <c r="D42" s="14" t="s">
        <v>147</v>
      </c>
      <c r="E42" s="20">
        <v>0.9</v>
      </c>
      <c r="F42" s="20">
        <v>0.9</v>
      </c>
      <c r="G42" s="27">
        <v>3732310.07</v>
      </c>
    </row>
    <row r="43" spans="1:7" ht="22.5">
      <c r="A43" s="7">
        <v>39</v>
      </c>
      <c r="B43" s="6" t="s">
        <v>46</v>
      </c>
      <c r="C43" s="41">
        <v>100</v>
      </c>
      <c r="D43" s="14" t="s">
        <v>147</v>
      </c>
      <c r="E43" s="20">
        <v>4</v>
      </c>
      <c r="F43" s="20">
        <v>4</v>
      </c>
      <c r="G43" s="27">
        <v>5689269.6699999999</v>
      </c>
    </row>
    <row r="44" spans="1:7" ht="22.5">
      <c r="A44" s="7">
        <v>40</v>
      </c>
      <c r="B44" s="6" t="s">
        <v>47</v>
      </c>
      <c r="C44" s="41">
        <v>100</v>
      </c>
      <c r="D44" s="14" t="s">
        <v>147</v>
      </c>
      <c r="E44" s="20">
        <v>4.0999999999999996</v>
      </c>
      <c r="F44" s="20">
        <v>4.0999999999999996</v>
      </c>
      <c r="G44" s="27">
        <v>11122152.49</v>
      </c>
    </row>
    <row r="45" spans="1:7" ht="22.5">
      <c r="A45" s="7">
        <v>41</v>
      </c>
      <c r="B45" s="6" t="s">
        <v>48</v>
      </c>
      <c r="C45" s="41">
        <v>100</v>
      </c>
      <c r="D45" s="14" t="s">
        <v>147</v>
      </c>
      <c r="E45" s="20">
        <v>4.2</v>
      </c>
      <c r="F45" s="20">
        <v>4.2</v>
      </c>
      <c r="G45" s="27">
        <v>8810014.0299999993</v>
      </c>
    </row>
    <row r="46" spans="1:7" ht="22.5">
      <c r="A46" s="7">
        <v>42</v>
      </c>
      <c r="B46" s="6" t="s">
        <v>49</v>
      </c>
      <c r="C46" s="41">
        <v>100</v>
      </c>
      <c r="D46" s="14" t="s">
        <v>147</v>
      </c>
      <c r="E46" s="20">
        <v>1.2</v>
      </c>
      <c r="F46" s="20">
        <v>1.2</v>
      </c>
      <c r="G46" s="27">
        <v>15954826.700000003</v>
      </c>
    </row>
    <row r="47" spans="1:7" ht="22.5">
      <c r="A47" s="7">
        <v>43</v>
      </c>
      <c r="B47" s="6" t="s">
        <v>50</v>
      </c>
      <c r="C47" s="41">
        <v>100</v>
      </c>
      <c r="D47" s="14" t="s">
        <v>147</v>
      </c>
      <c r="E47" s="20">
        <v>1.6</v>
      </c>
      <c r="F47" s="20">
        <v>1.6</v>
      </c>
      <c r="G47" s="27">
        <v>6088367.0899999999</v>
      </c>
    </row>
    <row r="48" spans="1:7" ht="22.5">
      <c r="A48" s="7">
        <v>44</v>
      </c>
      <c r="B48" s="6" t="s">
        <v>51</v>
      </c>
      <c r="C48" s="41">
        <v>100</v>
      </c>
      <c r="D48" s="14" t="s">
        <v>147</v>
      </c>
      <c r="E48" s="20">
        <v>8.1999999999999993</v>
      </c>
      <c r="F48" s="20">
        <v>8.1999999999999993</v>
      </c>
      <c r="G48" s="27">
        <v>25427881.989999998</v>
      </c>
    </row>
    <row r="49" spans="1:7" ht="22.5">
      <c r="A49" s="7">
        <v>45</v>
      </c>
      <c r="B49" s="6" t="s">
        <v>52</v>
      </c>
      <c r="C49" s="41">
        <v>100</v>
      </c>
      <c r="D49" s="14" t="s">
        <v>147</v>
      </c>
      <c r="E49" s="20">
        <v>3.9</v>
      </c>
      <c r="F49" s="20">
        <v>3.9</v>
      </c>
      <c r="G49" s="27">
        <v>13217007.399999999</v>
      </c>
    </row>
    <row r="50" spans="1:7" ht="22.5">
      <c r="A50" s="7">
        <v>46</v>
      </c>
      <c r="B50" s="6" t="s">
        <v>53</v>
      </c>
      <c r="C50" s="41">
        <v>100</v>
      </c>
      <c r="D50" s="14" t="s">
        <v>147</v>
      </c>
      <c r="E50" s="20">
        <v>0.6</v>
      </c>
      <c r="F50" s="20">
        <v>0.6</v>
      </c>
      <c r="G50" s="27">
        <v>5955864.0299999993</v>
      </c>
    </row>
    <row r="51" spans="1:7" ht="22.5">
      <c r="A51" s="7">
        <v>47</v>
      </c>
      <c r="B51" s="6" t="s">
        <v>54</v>
      </c>
      <c r="C51" s="41">
        <v>100</v>
      </c>
      <c r="D51" s="14" t="s">
        <v>147</v>
      </c>
      <c r="E51" s="20">
        <v>4.0999999999999996</v>
      </c>
      <c r="F51" s="20">
        <v>4.0999999999999996</v>
      </c>
      <c r="G51" s="27">
        <v>9911632.620000001</v>
      </c>
    </row>
    <row r="52" spans="1:7" ht="22.5">
      <c r="A52" s="7">
        <v>48</v>
      </c>
      <c r="B52" s="6" t="s">
        <v>55</v>
      </c>
      <c r="C52" s="41">
        <v>100</v>
      </c>
      <c r="D52" s="14" t="s">
        <v>147</v>
      </c>
      <c r="E52" s="20">
        <v>2.5</v>
      </c>
      <c r="F52" s="20">
        <v>2.5</v>
      </c>
      <c r="G52" s="27">
        <v>10117851.050000001</v>
      </c>
    </row>
    <row r="53" spans="1:7" ht="22.5">
      <c r="A53" s="7">
        <v>49</v>
      </c>
      <c r="B53" s="6" t="s">
        <v>56</v>
      </c>
      <c r="C53" s="41">
        <v>100</v>
      </c>
      <c r="D53" s="14" t="s">
        <v>147</v>
      </c>
      <c r="E53" s="20">
        <v>1</v>
      </c>
      <c r="F53" s="20">
        <v>1</v>
      </c>
      <c r="G53" s="27">
        <v>4503733.8</v>
      </c>
    </row>
    <row r="54" spans="1:7" ht="22.5">
      <c r="A54" s="7">
        <v>50</v>
      </c>
      <c r="B54" s="6" t="s">
        <v>57</v>
      </c>
      <c r="C54" s="41">
        <v>100</v>
      </c>
      <c r="D54" s="14" t="s">
        <v>147</v>
      </c>
      <c r="E54" s="20">
        <v>8.4</v>
      </c>
      <c r="F54" s="20">
        <v>8.4</v>
      </c>
      <c r="G54" s="27">
        <v>37626235.719999999</v>
      </c>
    </row>
    <row r="55" spans="1:7" ht="33.75">
      <c r="A55" s="7">
        <v>51</v>
      </c>
      <c r="B55" s="6" t="s">
        <v>58</v>
      </c>
      <c r="C55" s="41">
        <v>100</v>
      </c>
      <c r="D55" s="14" t="s">
        <v>148</v>
      </c>
      <c r="E55" s="20">
        <v>15</v>
      </c>
      <c r="F55" s="20">
        <v>15</v>
      </c>
      <c r="G55" s="27">
        <v>39660941.149999999</v>
      </c>
    </row>
    <row r="56" spans="1:7" ht="22.5">
      <c r="A56" s="7">
        <v>52</v>
      </c>
      <c r="B56" s="6" t="s">
        <v>59</v>
      </c>
      <c r="C56" s="41">
        <v>100</v>
      </c>
      <c r="D56" s="14" t="s">
        <v>148</v>
      </c>
      <c r="E56" s="20">
        <v>17</v>
      </c>
      <c r="F56" s="20">
        <v>17</v>
      </c>
      <c r="G56" s="27">
        <v>67216800.870000005</v>
      </c>
    </row>
    <row r="57" spans="1:7" ht="22.5">
      <c r="A57" s="7">
        <v>53</v>
      </c>
      <c r="B57" s="6" t="s">
        <v>60</v>
      </c>
      <c r="C57" s="41">
        <v>100</v>
      </c>
      <c r="D57" s="14" t="s">
        <v>148</v>
      </c>
      <c r="E57" s="20">
        <v>14</v>
      </c>
      <c r="F57" s="20">
        <v>14</v>
      </c>
      <c r="G57" s="27">
        <v>19391557.550000001</v>
      </c>
    </row>
    <row r="58" spans="1:7" ht="45">
      <c r="A58" s="7">
        <v>54</v>
      </c>
      <c r="B58" s="6" t="s">
        <v>61</v>
      </c>
      <c r="C58" s="41">
        <v>100</v>
      </c>
      <c r="D58" s="14" t="s">
        <v>148</v>
      </c>
      <c r="E58" s="20">
        <v>15</v>
      </c>
      <c r="F58" s="20">
        <v>15</v>
      </c>
      <c r="G58" s="27">
        <v>26481115.370000001</v>
      </c>
    </row>
    <row r="59" spans="1:7" ht="33.75">
      <c r="A59" s="7">
        <v>55</v>
      </c>
      <c r="B59" s="6" t="s">
        <v>62</v>
      </c>
      <c r="C59" s="41">
        <v>100</v>
      </c>
      <c r="D59" s="14" t="s">
        <v>148</v>
      </c>
      <c r="E59" s="20">
        <v>12</v>
      </c>
      <c r="F59" s="20">
        <v>12</v>
      </c>
      <c r="G59" s="27">
        <v>12732068.380000001</v>
      </c>
    </row>
    <row r="60" spans="1:7" ht="33.75">
      <c r="A60" s="7">
        <v>56</v>
      </c>
      <c r="B60" s="25" t="s">
        <v>119</v>
      </c>
      <c r="C60" s="41">
        <v>100</v>
      </c>
      <c r="D60" s="26" t="s">
        <v>120</v>
      </c>
      <c r="E60" s="20">
        <v>0</v>
      </c>
      <c r="F60" s="20">
        <v>0</v>
      </c>
      <c r="G60" s="39">
        <v>810862.75</v>
      </c>
    </row>
    <row r="61" spans="1:7" ht="112.5">
      <c r="A61" s="7">
        <v>57</v>
      </c>
      <c r="B61" s="25" t="s">
        <v>121</v>
      </c>
      <c r="C61" s="41">
        <v>100</v>
      </c>
      <c r="D61" s="26" t="s">
        <v>122</v>
      </c>
      <c r="E61" s="20">
        <v>0</v>
      </c>
      <c r="F61" s="20">
        <v>0</v>
      </c>
      <c r="G61" s="39">
        <v>2208600.02</v>
      </c>
    </row>
    <row r="62" spans="1:7" ht="101.25">
      <c r="A62" s="7">
        <v>58</v>
      </c>
      <c r="B62" s="25" t="s">
        <v>123</v>
      </c>
      <c r="C62" s="41">
        <v>100</v>
      </c>
      <c r="D62" s="26" t="s">
        <v>73</v>
      </c>
      <c r="E62" s="20">
        <v>0</v>
      </c>
      <c r="F62" s="20">
        <v>0</v>
      </c>
      <c r="G62" s="39">
        <v>1335873.1000000001</v>
      </c>
    </row>
    <row r="63" spans="1:7" ht="45">
      <c r="A63" s="7">
        <v>59</v>
      </c>
      <c r="B63" s="25" t="s">
        <v>124</v>
      </c>
      <c r="C63" s="41">
        <v>100</v>
      </c>
      <c r="D63" s="26" t="s">
        <v>120</v>
      </c>
      <c r="E63" s="20">
        <v>0</v>
      </c>
      <c r="F63" s="20">
        <v>0</v>
      </c>
      <c r="G63" s="39">
        <v>3667053</v>
      </c>
    </row>
    <row r="64" spans="1:7" ht="45">
      <c r="A64" s="7">
        <v>60</v>
      </c>
      <c r="B64" s="9" t="s">
        <v>63</v>
      </c>
      <c r="C64" s="41">
        <v>100</v>
      </c>
      <c r="D64" s="34" t="s">
        <v>152</v>
      </c>
      <c r="E64" s="10">
        <v>22</v>
      </c>
      <c r="F64" s="10">
        <v>22</v>
      </c>
      <c r="G64" s="32">
        <v>8325210.1100000003</v>
      </c>
    </row>
    <row r="65" spans="1:7" ht="22.5">
      <c r="A65" s="7">
        <v>61</v>
      </c>
      <c r="B65" s="9" t="s">
        <v>64</v>
      </c>
      <c r="C65" s="41">
        <v>100</v>
      </c>
      <c r="D65" s="34" t="s">
        <v>153</v>
      </c>
      <c r="E65" s="10">
        <v>12</v>
      </c>
      <c r="F65" s="10">
        <v>12</v>
      </c>
      <c r="G65" s="32">
        <v>8961425.5099999998</v>
      </c>
    </row>
    <row r="66" spans="1:7" ht="33.75">
      <c r="A66" s="7">
        <v>62</v>
      </c>
      <c r="B66" s="9" t="s">
        <v>65</v>
      </c>
      <c r="C66" s="41">
        <v>100</v>
      </c>
      <c r="D66" s="34" t="s">
        <v>154</v>
      </c>
      <c r="E66" s="10">
        <v>15</v>
      </c>
      <c r="F66" s="10">
        <v>15</v>
      </c>
      <c r="G66" s="32">
        <v>36216318.57</v>
      </c>
    </row>
    <row r="67" spans="1:7" ht="45">
      <c r="A67" s="7">
        <v>63</v>
      </c>
      <c r="B67" s="9" t="s">
        <v>66</v>
      </c>
      <c r="C67" s="41">
        <v>100</v>
      </c>
      <c r="D67" s="34" t="s">
        <v>75</v>
      </c>
      <c r="E67" s="10">
        <v>0</v>
      </c>
      <c r="F67" s="10">
        <v>0</v>
      </c>
      <c r="G67" s="32">
        <v>7000809.4100000001</v>
      </c>
    </row>
    <row r="68" spans="1:7" ht="45">
      <c r="A68" s="7">
        <v>64</v>
      </c>
      <c r="B68" s="9" t="s">
        <v>125</v>
      </c>
      <c r="C68" s="41">
        <v>100</v>
      </c>
      <c r="D68" s="34" t="s">
        <v>155</v>
      </c>
      <c r="E68" s="10">
        <v>0</v>
      </c>
      <c r="F68" s="10">
        <v>0</v>
      </c>
      <c r="G68" s="32">
        <v>7462300</v>
      </c>
    </row>
    <row r="69" spans="1:7" ht="191.25">
      <c r="A69" s="7">
        <v>65</v>
      </c>
      <c r="B69" s="9" t="s">
        <v>126</v>
      </c>
      <c r="C69" s="41">
        <v>100</v>
      </c>
      <c r="D69" s="34" t="s">
        <v>127</v>
      </c>
      <c r="E69" s="9">
        <v>0</v>
      </c>
      <c r="F69" s="9">
        <v>0</v>
      </c>
      <c r="G69" s="32">
        <v>43486505.130000003</v>
      </c>
    </row>
    <row r="70" spans="1:7" ht="33.75">
      <c r="A70" s="7">
        <v>66</v>
      </c>
      <c r="B70" s="9" t="s">
        <v>67</v>
      </c>
      <c r="C70" s="41">
        <v>100</v>
      </c>
      <c r="D70" s="9" t="s">
        <v>76</v>
      </c>
      <c r="E70" s="10">
        <v>20</v>
      </c>
      <c r="F70" s="10">
        <v>20</v>
      </c>
      <c r="G70" s="32">
        <v>5780827</v>
      </c>
    </row>
    <row r="71" spans="1:7" ht="33.75">
      <c r="A71" s="7">
        <v>67</v>
      </c>
      <c r="B71" s="9" t="s">
        <v>68</v>
      </c>
      <c r="C71" s="41">
        <v>100</v>
      </c>
      <c r="D71" s="9" t="s">
        <v>76</v>
      </c>
      <c r="E71" s="10">
        <v>7</v>
      </c>
      <c r="F71" s="10">
        <v>7</v>
      </c>
      <c r="G71" s="32">
        <v>19014224.670000002</v>
      </c>
    </row>
    <row r="72" spans="1:7" ht="33.75">
      <c r="A72" s="7">
        <v>68</v>
      </c>
      <c r="B72" s="9" t="s">
        <v>69</v>
      </c>
      <c r="C72" s="41">
        <v>100</v>
      </c>
      <c r="D72" s="34" t="s">
        <v>156</v>
      </c>
      <c r="E72" s="10">
        <v>23</v>
      </c>
      <c r="F72" s="10">
        <v>23</v>
      </c>
      <c r="G72" s="32">
        <v>4367917.99</v>
      </c>
    </row>
    <row r="73" spans="1:7" ht="33.75">
      <c r="A73" s="7">
        <v>69</v>
      </c>
      <c r="B73" s="9" t="s">
        <v>70</v>
      </c>
      <c r="C73" s="41">
        <v>100</v>
      </c>
      <c r="D73" s="9" t="s">
        <v>76</v>
      </c>
      <c r="E73" s="10">
        <v>5</v>
      </c>
      <c r="F73" s="10">
        <v>5</v>
      </c>
      <c r="G73" s="32">
        <v>18178019.789999999</v>
      </c>
    </row>
    <row r="74" spans="1:7" ht="56.25">
      <c r="A74" s="7">
        <v>70</v>
      </c>
      <c r="B74" s="9" t="s">
        <v>128</v>
      </c>
      <c r="C74" s="41">
        <v>100</v>
      </c>
      <c r="D74" s="9" t="s">
        <v>71</v>
      </c>
      <c r="E74" s="10">
        <v>0</v>
      </c>
      <c r="F74" s="10">
        <v>0</v>
      </c>
      <c r="G74" s="10">
        <v>3997880.96</v>
      </c>
    </row>
    <row r="75" spans="1:7" ht="33.75">
      <c r="A75" s="7">
        <v>71</v>
      </c>
      <c r="B75" s="9" t="s">
        <v>72</v>
      </c>
      <c r="C75" s="41">
        <v>100</v>
      </c>
      <c r="D75" s="42" t="s">
        <v>76</v>
      </c>
      <c r="E75" s="10">
        <v>4</v>
      </c>
      <c r="F75" s="10">
        <v>4</v>
      </c>
      <c r="G75" s="10">
        <v>10646049.83</v>
      </c>
    </row>
    <row r="76" spans="1:7" ht="22.5">
      <c r="A76" s="7">
        <v>72</v>
      </c>
      <c r="B76" s="9" t="s">
        <v>129</v>
      </c>
      <c r="C76" s="41">
        <v>100</v>
      </c>
      <c r="D76" s="9" t="s">
        <v>73</v>
      </c>
      <c r="E76" s="10">
        <v>10</v>
      </c>
      <c r="F76" s="10">
        <v>10</v>
      </c>
      <c r="G76" s="10">
        <v>3541606.02</v>
      </c>
    </row>
    <row r="77" spans="1:7" ht="56.25">
      <c r="A77" s="7">
        <v>73</v>
      </c>
      <c r="B77" s="9" t="s">
        <v>74</v>
      </c>
      <c r="C77" s="41">
        <v>100</v>
      </c>
      <c r="D77" s="9" t="s">
        <v>130</v>
      </c>
      <c r="E77" s="10">
        <v>0</v>
      </c>
      <c r="F77" s="10">
        <v>0</v>
      </c>
      <c r="G77" s="10">
        <v>2184740.7000000002</v>
      </c>
    </row>
    <row r="78" spans="1:7" ht="33.75">
      <c r="A78" s="7">
        <v>74</v>
      </c>
      <c r="B78" s="10" t="s">
        <v>131</v>
      </c>
      <c r="C78" s="41">
        <v>100</v>
      </c>
      <c r="D78" s="42" t="s">
        <v>76</v>
      </c>
      <c r="E78" s="10">
        <v>4</v>
      </c>
      <c r="F78" s="10">
        <v>4</v>
      </c>
      <c r="G78" s="32">
        <v>8362051.4100000001</v>
      </c>
    </row>
    <row r="79" spans="1:7" ht="45">
      <c r="A79" s="7">
        <v>75</v>
      </c>
      <c r="B79" s="10" t="s">
        <v>132</v>
      </c>
      <c r="C79" s="41">
        <v>100</v>
      </c>
      <c r="D79" s="42" t="s">
        <v>73</v>
      </c>
      <c r="E79" s="10">
        <v>8</v>
      </c>
      <c r="F79" s="10">
        <v>8</v>
      </c>
      <c r="G79" s="32">
        <v>2511232.6800000002</v>
      </c>
    </row>
    <row r="80" spans="1:7" ht="45">
      <c r="A80" s="7">
        <v>76</v>
      </c>
      <c r="B80" s="10" t="s">
        <v>133</v>
      </c>
      <c r="C80" s="41">
        <v>100</v>
      </c>
      <c r="D80" s="42" t="s">
        <v>71</v>
      </c>
      <c r="E80" s="10">
        <v>0</v>
      </c>
      <c r="F80" s="10">
        <v>0</v>
      </c>
      <c r="G80" s="32">
        <v>3904374.36</v>
      </c>
    </row>
    <row r="81" spans="1:7" ht="45">
      <c r="A81" s="7">
        <v>77</v>
      </c>
      <c r="B81" s="8" t="s">
        <v>149</v>
      </c>
      <c r="C81" s="41">
        <v>100</v>
      </c>
      <c r="D81" s="42" t="s">
        <v>76</v>
      </c>
      <c r="E81" s="10">
        <v>3</v>
      </c>
      <c r="F81" s="10">
        <v>3</v>
      </c>
      <c r="G81" s="10">
        <v>4899878.1399999997</v>
      </c>
    </row>
    <row r="82" spans="1:7" ht="56.25">
      <c r="A82" s="7">
        <v>78</v>
      </c>
      <c r="B82" s="8" t="s">
        <v>134</v>
      </c>
      <c r="C82" s="41">
        <v>100</v>
      </c>
      <c r="D82" s="42" t="s">
        <v>73</v>
      </c>
      <c r="E82" s="10">
        <v>6</v>
      </c>
      <c r="F82" s="10">
        <v>6</v>
      </c>
      <c r="G82" s="10">
        <v>481157.38</v>
      </c>
    </row>
    <row r="83" spans="1:7" ht="67.5">
      <c r="A83" s="7">
        <v>79</v>
      </c>
      <c r="B83" s="8" t="s">
        <v>135</v>
      </c>
      <c r="C83" s="41">
        <v>100</v>
      </c>
      <c r="D83" s="42" t="s">
        <v>71</v>
      </c>
      <c r="E83" s="10">
        <v>0</v>
      </c>
      <c r="F83" s="10">
        <v>0</v>
      </c>
      <c r="G83" s="10">
        <v>1606749.23</v>
      </c>
    </row>
    <row r="84" spans="1:7" ht="56.25">
      <c r="A84" s="7">
        <v>80</v>
      </c>
      <c r="B84" s="13" t="s">
        <v>78</v>
      </c>
      <c r="C84" s="41">
        <v>100</v>
      </c>
      <c r="D84" s="9" t="s">
        <v>76</v>
      </c>
      <c r="E84" s="10">
        <v>3</v>
      </c>
      <c r="F84" s="10">
        <v>3</v>
      </c>
      <c r="G84" s="31">
        <v>6420802</v>
      </c>
    </row>
    <row r="85" spans="1:7" ht="45">
      <c r="A85" s="7">
        <v>81</v>
      </c>
      <c r="B85" s="13" t="s">
        <v>79</v>
      </c>
      <c r="C85" s="41">
        <v>100</v>
      </c>
      <c r="D85" s="12" t="s">
        <v>85</v>
      </c>
      <c r="E85" s="10">
        <v>6</v>
      </c>
      <c r="F85" s="10">
        <v>6</v>
      </c>
      <c r="G85" s="10">
        <v>725268</v>
      </c>
    </row>
    <row r="86" spans="1:7" ht="45">
      <c r="A86" s="7">
        <v>82</v>
      </c>
      <c r="B86" s="9" t="s">
        <v>136</v>
      </c>
      <c r="C86" s="41">
        <v>100</v>
      </c>
      <c r="D86" s="12" t="s">
        <v>71</v>
      </c>
      <c r="E86" s="10">
        <v>0</v>
      </c>
      <c r="F86" s="10">
        <v>0</v>
      </c>
      <c r="G86" s="10">
        <v>4087153.45</v>
      </c>
    </row>
    <row r="87" spans="1:7" ht="33.75">
      <c r="A87" s="7">
        <v>83</v>
      </c>
      <c r="B87" s="9" t="s">
        <v>137</v>
      </c>
      <c r="C87" s="41">
        <v>100</v>
      </c>
      <c r="D87" s="12" t="s">
        <v>87</v>
      </c>
      <c r="E87" s="10">
        <v>6</v>
      </c>
      <c r="F87" s="10">
        <v>6</v>
      </c>
      <c r="G87" s="10">
        <v>7962356.0999999996</v>
      </c>
    </row>
    <row r="88" spans="1:7" ht="45">
      <c r="A88" s="7">
        <v>84</v>
      </c>
      <c r="B88" s="9" t="s">
        <v>138</v>
      </c>
      <c r="C88" s="41">
        <v>100</v>
      </c>
      <c r="D88" s="12" t="s">
        <v>85</v>
      </c>
      <c r="E88" s="10">
        <v>10</v>
      </c>
      <c r="F88" s="10">
        <v>10</v>
      </c>
      <c r="G88" s="10">
        <v>1613797.29</v>
      </c>
    </row>
    <row r="89" spans="1:7" ht="78.75">
      <c r="A89" s="7">
        <v>85</v>
      </c>
      <c r="B89" s="12" t="s">
        <v>82</v>
      </c>
      <c r="C89" s="41">
        <v>100</v>
      </c>
      <c r="D89" s="12" t="s">
        <v>75</v>
      </c>
      <c r="E89" s="10">
        <v>0</v>
      </c>
      <c r="F89" s="10">
        <v>0</v>
      </c>
      <c r="G89" s="31">
        <v>2797871.51</v>
      </c>
    </row>
    <row r="90" spans="1:7" ht="45">
      <c r="A90" s="7">
        <v>86</v>
      </c>
      <c r="B90" s="9" t="s">
        <v>81</v>
      </c>
      <c r="C90" s="41">
        <v>100</v>
      </c>
      <c r="D90" s="12" t="s">
        <v>73</v>
      </c>
      <c r="E90" s="10">
        <v>10</v>
      </c>
      <c r="F90" s="10">
        <v>10</v>
      </c>
      <c r="G90" s="31">
        <v>1528524.43</v>
      </c>
    </row>
    <row r="91" spans="1:7" ht="56.25">
      <c r="A91" s="7">
        <v>87</v>
      </c>
      <c r="B91" s="12" t="s">
        <v>80</v>
      </c>
      <c r="C91" s="41">
        <v>100</v>
      </c>
      <c r="D91" s="43" t="s">
        <v>86</v>
      </c>
      <c r="E91" s="31">
        <v>5</v>
      </c>
      <c r="F91" s="31">
        <v>5</v>
      </c>
      <c r="G91" s="31">
        <v>7488082.9900000002</v>
      </c>
    </row>
    <row r="92" spans="1:7" ht="33.75">
      <c r="A92" s="7">
        <v>88</v>
      </c>
      <c r="B92" s="9" t="s">
        <v>83</v>
      </c>
      <c r="C92" s="41">
        <v>100</v>
      </c>
      <c r="D92" s="42" t="s">
        <v>76</v>
      </c>
      <c r="E92" s="10">
        <v>3</v>
      </c>
      <c r="F92" s="10">
        <v>3</v>
      </c>
      <c r="G92" s="33">
        <v>3400000</v>
      </c>
    </row>
    <row r="93" spans="1:7" ht="33.75">
      <c r="A93" s="7">
        <v>89</v>
      </c>
      <c r="B93" s="9" t="s">
        <v>84</v>
      </c>
      <c r="C93" s="41">
        <v>100</v>
      </c>
      <c r="D93" s="12" t="s">
        <v>85</v>
      </c>
      <c r="E93" s="10">
        <v>6</v>
      </c>
      <c r="F93" s="10">
        <v>6</v>
      </c>
      <c r="G93" s="33">
        <v>450000</v>
      </c>
    </row>
    <row r="94" spans="1:7" ht="33.75">
      <c r="A94" s="7">
        <v>90</v>
      </c>
      <c r="B94" s="9" t="s">
        <v>88</v>
      </c>
      <c r="C94" s="41">
        <v>100</v>
      </c>
      <c r="D94" s="42" t="s">
        <v>73</v>
      </c>
      <c r="E94" s="10">
        <v>7</v>
      </c>
      <c r="F94" s="10">
        <v>7</v>
      </c>
      <c r="G94" s="10">
        <v>7453598.0899999999</v>
      </c>
    </row>
    <row r="95" spans="1:7" ht="45">
      <c r="A95" s="7">
        <v>91</v>
      </c>
      <c r="B95" s="9" t="s">
        <v>89</v>
      </c>
      <c r="C95" s="41">
        <v>100</v>
      </c>
      <c r="D95" s="42" t="s">
        <v>91</v>
      </c>
      <c r="E95" s="10">
        <v>12</v>
      </c>
      <c r="F95" s="10">
        <v>12</v>
      </c>
      <c r="G95" s="10">
        <v>4290867.7300000004</v>
      </c>
    </row>
    <row r="96" spans="1:7" ht="78.75">
      <c r="A96" s="7">
        <v>92</v>
      </c>
      <c r="B96" s="9" t="s">
        <v>90</v>
      </c>
      <c r="C96" s="41">
        <v>100</v>
      </c>
      <c r="D96" s="42" t="s">
        <v>71</v>
      </c>
      <c r="E96" s="10">
        <v>0</v>
      </c>
      <c r="F96" s="10">
        <v>0</v>
      </c>
      <c r="G96" s="10">
        <v>2536222.4500000002</v>
      </c>
    </row>
    <row r="97" spans="1:7" ht="33.75">
      <c r="A97" s="7">
        <v>93</v>
      </c>
      <c r="B97" s="11" t="s">
        <v>92</v>
      </c>
      <c r="C97" s="41">
        <v>100</v>
      </c>
      <c r="D97" s="30" t="s">
        <v>95</v>
      </c>
      <c r="E97" s="10">
        <v>0</v>
      </c>
      <c r="F97" s="10">
        <v>0</v>
      </c>
      <c r="G97" s="10">
        <v>4000471.88</v>
      </c>
    </row>
    <row r="98" spans="1:7" ht="45">
      <c r="A98" s="7">
        <v>94</v>
      </c>
      <c r="B98" s="11" t="s">
        <v>93</v>
      </c>
      <c r="C98" s="41">
        <v>100</v>
      </c>
      <c r="D98" s="30" t="s">
        <v>77</v>
      </c>
      <c r="E98" s="10">
        <v>5</v>
      </c>
      <c r="F98" s="10">
        <v>5</v>
      </c>
      <c r="G98" s="10">
        <v>4252358.18</v>
      </c>
    </row>
    <row r="99" spans="1:7" ht="45">
      <c r="A99" s="7">
        <v>95</v>
      </c>
      <c r="B99" s="11" t="s">
        <v>94</v>
      </c>
      <c r="C99" s="41">
        <v>100</v>
      </c>
      <c r="D99" s="30" t="s">
        <v>73</v>
      </c>
      <c r="E99" s="10">
        <v>10</v>
      </c>
      <c r="F99" s="10">
        <v>10</v>
      </c>
      <c r="G99" s="10">
        <v>1250564.99</v>
      </c>
    </row>
    <row r="100" spans="1:7" ht="78.75">
      <c r="A100" s="7">
        <v>96</v>
      </c>
      <c r="B100" s="11" t="s">
        <v>139</v>
      </c>
      <c r="C100" s="41">
        <v>100</v>
      </c>
      <c r="D100" s="44" t="s">
        <v>157</v>
      </c>
      <c r="E100" s="16">
        <v>0</v>
      </c>
      <c r="F100" s="16">
        <v>0</v>
      </c>
      <c r="G100" s="10">
        <v>4286634.3</v>
      </c>
    </row>
    <row r="101" spans="1:7" ht="67.5">
      <c r="A101" s="7">
        <v>97</v>
      </c>
      <c r="B101" s="11" t="s">
        <v>140</v>
      </c>
      <c r="C101" s="41">
        <v>100</v>
      </c>
      <c r="D101" s="30" t="s">
        <v>73</v>
      </c>
      <c r="E101" s="10">
        <v>0</v>
      </c>
      <c r="F101" s="10">
        <v>0</v>
      </c>
      <c r="G101" s="10">
        <v>2339639.0099999998</v>
      </c>
    </row>
    <row r="102" spans="1:7" ht="78.75">
      <c r="A102" s="7">
        <v>98</v>
      </c>
      <c r="B102" s="11" t="s">
        <v>141</v>
      </c>
      <c r="C102" s="41">
        <v>100</v>
      </c>
      <c r="D102" s="30" t="s">
        <v>158</v>
      </c>
      <c r="E102" s="10">
        <v>0</v>
      </c>
      <c r="F102" s="10">
        <v>0</v>
      </c>
      <c r="G102" s="10">
        <v>23620468.350000001</v>
      </c>
    </row>
    <row r="103" spans="1:7" ht="67.5">
      <c r="A103" s="7">
        <v>99</v>
      </c>
      <c r="B103" s="11" t="s">
        <v>142</v>
      </c>
      <c r="C103" s="41">
        <v>100</v>
      </c>
      <c r="D103" s="11" t="s">
        <v>159</v>
      </c>
      <c r="E103" s="16">
        <v>10</v>
      </c>
      <c r="F103" s="16">
        <v>10</v>
      </c>
      <c r="G103" s="10">
        <v>10308972.74</v>
      </c>
    </row>
    <row r="104" spans="1:7" ht="33.75">
      <c r="A104" s="7">
        <v>100</v>
      </c>
      <c r="B104" s="6" t="s">
        <v>96</v>
      </c>
      <c r="C104" s="41">
        <v>100</v>
      </c>
      <c r="D104" s="12" t="s">
        <v>97</v>
      </c>
      <c r="E104" s="16">
        <v>75</v>
      </c>
      <c r="F104" s="16">
        <v>75</v>
      </c>
      <c r="G104" s="16"/>
    </row>
    <row r="105" spans="1:7" ht="33.75">
      <c r="A105" s="7">
        <v>101</v>
      </c>
      <c r="B105" s="6" t="s">
        <v>98</v>
      </c>
      <c r="C105" s="41">
        <v>100</v>
      </c>
      <c r="D105" s="19" t="s">
        <v>99</v>
      </c>
      <c r="E105" s="10">
        <v>15</v>
      </c>
      <c r="F105" s="10">
        <v>15</v>
      </c>
      <c r="G105" s="15"/>
    </row>
    <row r="106" spans="1:7" ht="22.5">
      <c r="A106" s="7">
        <v>102</v>
      </c>
      <c r="B106" s="6" t="s">
        <v>100</v>
      </c>
      <c r="C106" s="41">
        <v>100</v>
      </c>
      <c r="D106" s="19" t="s">
        <v>101</v>
      </c>
      <c r="E106" s="10">
        <v>8</v>
      </c>
      <c r="F106" s="10">
        <v>8</v>
      </c>
      <c r="G106" s="16"/>
    </row>
    <row r="107" spans="1:7" ht="22.5">
      <c r="A107" s="7">
        <v>103</v>
      </c>
      <c r="B107" s="6" t="s">
        <v>102</v>
      </c>
      <c r="C107" s="41">
        <v>100</v>
      </c>
      <c r="D107" s="19" t="s">
        <v>101</v>
      </c>
      <c r="E107" s="10">
        <v>15</v>
      </c>
      <c r="F107" s="10">
        <v>15</v>
      </c>
      <c r="G107" s="16"/>
    </row>
    <row r="108" spans="1:7" ht="22.5">
      <c r="A108" s="7">
        <v>104</v>
      </c>
      <c r="B108" s="6" t="s">
        <v>103</v>
      </c>
      <c r="C108" s="41">
        <v>100</v>
      </c>
      <c r="D108" s="19" t="s">
        <v>104</v>
      </c>
      <c r="E108" s="10">
        <v>5</v>
      </c>
      <c r="F108" s="10">
        <v>5</v>
      </c>
      <c r="G108" s="16"/>
    </row>
    <row r="109" spans="1:7" ht="22.5">
      <c r="A109" s="7">
        <v>105</v>
      </c>
      <c r="B109" s="6" t="s">
        <v>105</v>
      </c>
      <c r="C109" s="41">
        <v>100</v>
      </c>
      <c r="D109" s="19" t="s">
        <v>104</v>
      </c>
      <c r="E109" s="10">
        <v>6</v>
      </c>
      <c r="F109" s="10">
        <v>6</v>
      </c>
      <c r="G109" s="16"/>
    </row>
    <row r="110" spans="1:7" ht="22.5">
      <c r="A110" s="7">
        <v>106</v>
      </c>
      <c r="B110" s="6" t="s">
        <v>106</v>
      </c>
      <c r="C110" s="41">
        <v>100</v>
      </c>
      <c r="D110" s="19" t="s">
        <v>104</v>
      </c>
      <c r="E110" s="10">
        <v>9</v>
      </c>
      <c r="F110" s="10">
        <v>9</v>
      </c>
      <c r="G110" s="35">
        <v>555931.03</v>
      </c>
    </row>
    <row r="111" spans="1:7" ht="22.5">
      <c r="A111" s="7">
        <v>107</v>
      </c>
      <c r="B111" s="6" t="s">
        <v>107</v>
      </c>
      <c r="C111" s="41">
        <v>100</v>
      </c>
      <c r="D111" s="19" t="s">
        <v>104</v>
      </c>
      <c r="E111" s="10">
        <v>5</v>
      </c>
      <c r="F111" s="10">
        <v>5</v>
      </c>
      <c r="G111" s="16"/>
    </row>
    <row r="112" spans="1:7" ht="33.75">
      <c r="A112" s="7">
        <v>108</v>
      </c>
      <c r="B112" s="6" t="s">
        <v>108</v>
      </c>
      <c r="C112" s="41">
        <v>100</v>
      </c>
      <c r="D112" s="19" t="s">
        <v>99</v>
      </c>
      <c r="E112" s="10">
        <v>11</v>
      </c>
      <c r="F112" s="10">
        <v>11</v>
      </c>
      <c r="G112" s="16"/>
    </row>
    <row r="113" spans="1:7" ht="22.5">
      <c r="A113" s="7">
        <v>109</v>
      </c>
      <c r="B113" s="6" t="s">
        <v>109</v>
      </c>
      <c r="C113" s="41">
        <v>100</v>
      </c>
      <c r="D113" s="19" t="s">
        <v>104</v>
      </c>
      <c r="E113" s="10">
        <v>10</v>
      </c>
      <c r="F113" s="10">
        <v>10</v>
      </c>
      <c r="G113" s="16"/>
    </row>
    <row r="114" spans="1:7" ht="22.5">
      <c r="A114" s="7">
        <v>110</v>
      </c>
      <c r="B114" s="6" t="s">
        <v>110</v>
      </c>
      <c r="C114" s="41">
        <v>100</v>
      </c>
      <c r="D114" s="19" t="s">
        <v>104</v>
      </c>
      <c r="E114" s="10">
        <v>10</v>
      </c>
      <c r="F114" s="10">
        <v>10</v>
      </c>
      <c r="G114" s="16"/>
    </row>
    <row r="115" spans="1:7" ht="22.5">
      <c r="A115" s="7">
        <v>111</v>
      </c>
      <c r="B115" s="6" t="s">
        <v>111</v>
      </c>
      <c r="C115" s="41">
        <v>100</v>
      </c>
      <c r="D115" s="19" t="s">
        <v>104</v>
      </c>
      <c r="E115" s="10">
        <v>11</v>
      </c>
      <c r="F115" s="10">
        <v>11</v>
      </c>
      <c r="G115" s="16"/>
    </row>
    <row r="116" spans="1:7" ht="56.25">
      <c r="A116" s="7">
        <v>112</v>
      </c>
      <c r="B116" s="12" t="s">
        <v>112</v>
      </c>
      <c r="C116" s="41">
        <v>100</v>
      </c>
      <c r="D116" s="46" t="s">
        <v>150</v>
      </c>
      <c r="E116" s="10">
        <v>50</v>
      </c>
      <c r="F116" s="10">
        <v>50</v>
      </c>
      <c r="G116" s="10"/>
    </row>
    <row r="117" spans="1:7" ht="33.75">
      <c r="A117" s="7">
        <v>113</v>
      </c>
      <c r="B117" s="12" t="s">
        <v>143</v>
      </c>
      <c r="C117" s="41">
        <v>100</v>
      </c>
      <c r="D117" s="45" t="s">
        <v>151</v>
      </c>
      <c r="E117" s="16">
        <v>30</v>
      </c>
      <c r="F117" s="16">
        <v>30</v>
      </c>
      <c r="G117" s="10"/>
    </row>
    <row r="118" spans="1:7" ht="45">
      <c r="A118" s="7">
        <v>114</v>
      </c>
      <c r="B118" s="6" t="s">
        <v>113</v>
      </c>
      <c r="C118" s="41">
        <v>100</v>
      </c>
      <c r="D118" s="12" t="s">
        <v>114</v>
      </c>
      <c r="E118" s="10">
        <v>10</v>
      </c>
      <c r="F118" s="10">
        <v>10</v>
      </c>
      <c r="G118" s="16"/>
    </row>
    <row r="119" spans="1:7" ht="56.25">
      <c r="A119" s="7">
        <v>115</v>
      </c>
      <c r="B119" s="6" t="s">
        <v>115</v>
      </c>
      <c r="C119" s="41">
        <v>100</v>
      </c>
      <c r="D119" s="19" t="s">
        <v>116</v>
      </c>
      <c r="E119" s="10">
        <v>20</v>
      </c>
      <c r="F119" s="10">
        <v>20</v>
      </c>
      <c r="G119" s="16"/>
    </row>
    <row r="120" spans="1:7">
      <c r="A120" s="7"/>
      <c r="B120" s="6"/>
      <c r="C120" s="17"/>
      <c r="D120" s="8"/>
      <c r="E120" s="18"/>
      <c r="F120" s="18"/>
      <c r="G120" s="36"/>
    </row>
    <row r="121" spans="1:7">
      <c r="A121" s="40"/>
      <c r="B121" s="9"/>
      <c r="C121" s="9"/>
      <c r="D121" s="9"/>
      <c r="E121" s="9"/>
      <c r="F121" s="9"/>
      <c r="G121" s="9"/>
    </row>
    <row r="122" spans="1:7">
      <c r="A122" s="40"/>
      <c r="B122" s="9"/>
      <c r="C122" s="9"/>
      <c r="D122" s="9"/>
      <c r="E122" s="9"/>
      <c r="F122" s="9"/>
      <c r="G122" s="9"/>
    </row>
    <row r="123" spans="1:7">
      <c r="A123" s="40"/>
      <c r="B123" s="9"/>
      <c r="C123" s="9"/>
      <c r="D123" s="9"/>
      <c r="E123" s="9"/>
      <c r="F123" s="9"/>
      <c r="G123" s="9"/>
    </row>
  </sheetData>
  <mergeCells count="2">
    <mergeCell ref="A1:G1"/>
    <mergeCell ref="A2:G3"/>
  </mergeCells>
  <phoneticPr fontId="3" type="noConversion"/>
  <pageMargins left="0.25" right="0.25" top="0.75" bottom="0.75" header="0.3" footer="0.3"/>
  <pageSetup paperSize="9" scale="91" orientation="landscape" r:id="rId1"/>
  <rowBreaks count="2" manualBreakCount="2">
    <brk id="12" max="6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2021-02-11T08:14:15Z</cp:lastPrinted>
  <dcterms:created xsi:type="dcterms:W3CDTF">2006-09-16T00:00:00Z</dcterms:created>
  <dcterms:modified xsi:type="dcterms:W3CDTF">2021-02-11T12:44:50Z</dcterms:modified>
</cp:coreProperties>
</file>